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85A6824B-D921-4676-98F7-71CC484481E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21" l="1"/>
  <c r="P10" i="21"/>
  <c r="L10" i="21"/>
  <c r="H10" i="21"/>
  <c r="X31" i="20"/>
  <c r="T31" i="20"/>
  <c r="P31" i="20"/>
  <c r="L31" i="20"/>
  <c r="H31" i="20"/>
  <c r="X10" i="20"/>
  <c r="T10" i="20"/>
  <c r="P10" i="20"/>
  <c r="L10" i="20"/>
  <c r="H10" i="20"/>
  <c r="P32" i="34"/>
  <c r="L32" i="34"/>
  <c r="H32" i="34"/>
  <c r="X11" i="34"/>
  <c r="T11" i="34"/>
  <c r="P11" i="34"/>
  <c r="L11" i="34"/>
  <c r="H11" i="34"/>
  <c r="B2" i="18"/>
  <c r="B2" i="24"/>
  <c r="B2" i="23" s="1"/>
  <c r="B2" i="26" s="1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<sst xmlns="http://schemas.openxmlformats.org/spreadsheetml/2006/main" count="1044" uniqueCount="168">
  <si>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</si>
  <si>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</si>
  <si>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</si>
  <si>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</si>
  <si>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</si>
  <si>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</si>
  <si>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</si>
  <si>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</si>
  <si>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</si>
  <si>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</si>
  <si>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</si>
  <si>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</si>
  <si>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</si>
  <si>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</si>
  <si>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</si>
  <si>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</si>
  <si>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</si>
  <si>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</si>
  <si>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</si>
  <si>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</si>
  <si>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</si>
  <si>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</si>
  <si>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</si>
  <si>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</si>
  <si>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</si>
  <si>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</si>
  <si>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</si>
  <si>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</si>
  <si>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</si>
  <si>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</si>
  <si>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</si>
  <si>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</si>
  <si>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</si>
  <si>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</si>
  <si>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</si>
  <si>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</si>
  <si>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</si>
  <si>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</si>
  <si>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</si>
  <si>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</si>
  <si>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</si>
  <si>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</si>
  <si>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</si>
  <si>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</si>
  <si>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</si>
  <si>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</si>
  <si>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</si>
  <si>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</si>
  <si>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</si>
  <si>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</si>
  <si>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</si>
  <si>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</si>
  <si>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</si>
  <si>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</si>
  <si>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</si>
  <si>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</si>
  <si>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</si>
  <si>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</si>
  <si>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</si>
  <si>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</si>
  <si>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</si>
  <si>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</si>
  <si>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</si>
  <si>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</si>
  <si>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</si>
  <si>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</si>
  <si>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</si>
  <si>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</si>
  <si>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</si>
  <si>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</si>
  <si>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</si>
  <si>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</si>
  <si>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</si>
  <si>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</si>
  <si>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</si>
  <si>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</si>
  <si>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</si>
  <si>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</si>
  <si>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</si>
  <si>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</si>
  <si>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</si>
  <si>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</si>
  <si>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</si>
  <si>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</si>
  <si>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</si>
  <si>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</si>
  <si>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</si>
  <si>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</si>
  <si>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</si>
  <si>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</si>
  <si>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</si>
  <si>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</si>
  <si>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</si>
  <si>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</si>
  <si>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</si>
  <si>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</si>
  <si>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</si>
  <si>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</si>
  <si>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</si>
  <si>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</si>
  <si>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</si>
  <si>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</si>
  <si>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</si>
  <si>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</si>
  <si>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</si>
  <si>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</si>
  <si>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</si>
  <si>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</si>
  <si>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</si>
  <si>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</si>
  <si>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</si>
  <si>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</si>
  <si>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</si>
  <si>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</si>
  <si>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</si>
  <si>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</si>
  <si>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</si>
  <si>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</si>
  <si>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</si>
  <si>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</si>
  <si>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</si>
  <si>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</si>
  <si>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</si>
  <si>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</si>
  <si>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</si>
  <si>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</si>
  <si>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</si>
  <si>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</si>
  <si>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</si>
  <si>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</si>
  <si>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</si>
  <si>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</si>
  <si>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</si>
  <si>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</si>
  <si>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</si>
  <si>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</si>
  <si>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</si>
  <si>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</si>
  <si>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</si>
  <si>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</si>
  <si>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</si>
  <si>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</si>
  <si>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</si>
  <si>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</si>
  <si>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</si>
  <si>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</si>
  <si>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</si>
  <si>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</si>
  <si>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</si>
  <si>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</si>
  <si>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</si>
  <si>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</si>
  <si>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</si>
  <si>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25年</t>
    <rPh sb="2" eb="3">
      <t>ネン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</si>
  <si>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</si>
  <si>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</si>
  <si>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</si>
  <si>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</si>
  <si>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</si>
  <si>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</si>
  <si>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</si>
  <si>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</si>
  <si>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</si>
  <si>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</si>
  <si>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8"/>
  </si>
  <si>
    <t>26年</t>
    <rPh sb="2" eb="3">
      <t>ネン</t>
    </rPh>
    <phoneticPr fontId="4"/>
  </si>
  <si>
    <t>月</t>
    <rPh sb="0" eb="1">
      <t>ガツ</t>
    </rPh>
    <phoneticPr fontId="4"/>
  </si>
  <si>
    <t>月</t>
    <rPh sb="0" eb="1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</si>
</sst>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97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8" fontId="5" fillId="0" borderId="7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0" fontId="0" fillId="0" borderId="14" xfId="0" applyBorder="1"/>
    <xf numFmtId="0" fontId="5" fillId="0" borderId="6" xfId="1" applyNumberFormat="1" applyFont="1" applyBorder="1" applyAlignment="1">
      <alignment vertical="center"/>
    </xf>
    <xf numFmtId="0" fontId="0" fillId="0" borderId="8" xfId="0" applyBorder="1"/>
    <xf numFmtId="3" fontId="5" fillId="0" borderId="2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8" xfId="0" applyNumberFormat="1" applyFont="1" applyBorder="1" applyAlignment="1">
      <alignment vertical="center"/>
    </xf>
    <xf numFmtId="38" fontId="5" fillId="0" borderId="8" xfId="1" applyNumberFormat="1" applyFont="1" applyBorder="1" applyAlignment="1">
      <alignment vertical="center"/>
    </xf>
    <xf numFmtId="38" fontId="5" fillId="0" borderId="4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177" fontId="0" fillId="0" borderId="14" xfId="0" applyNumberFormat="1" applyBorder="1"/>
    <xf numFmtId="0" fontId="0" fillId="0" borderId="14" xfId="0" applyFill="1" applyBorder="1"/>
    <xf numFmtId="177" fontId="5" fillId="0" borderId="14" xfId="0" applyNumberFormat="1" applyFont="1" applyBorder="1"/>
    <xf numFmtId="38" fontId="5" fillId="0" borderId="14" xfId="6" applyNumberFormat="1" applyFont="1" applyBorder="1" applyAlignment="1">
      <alignment vertical="center"/>
    </xf>
    <xf numFmtId="38" fontId="5" fillId="0" borderId="8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120</v>
      </c>
      <c r="F5" s="42"/>
      <c r="G5" s="42"/>
      <c r="H5" s="43"/>
      <c r="I5" s="41" t="s">
        <v>121</v>
      </c>
      <c r="J5" s="42"/>
      <c r="K5" s="42"/>
      <c r="L5" s="43"/>
      <c r="M5" s="41" t="s">
        <v>122</v>
      </c>
      <c r="N5" s="42"/>
      <c r="O5" s="42"/>
      <c r="P5" s="43"/>
      <c r="Q5" s="41" t="s">
        <v>123</v>
      </c>
      <c r="R5" s="42"/>
      <c r="S5" s="42"/>
      <c r="T5" s="43"/>
      <c r="U5" s="41" t="s">
        <v>124</v>
      </c>
      <c r="V5" s="42"/>
      <c r="W5" s="42"/>
      <c r="X5" s="43"/>
      <c r="Z5" s="8"/>
      <c r="AA5" s="211"/>
      <c r="AB5" s="211"/>
      <c r="AC5" s="211"/>
      <c r="AD5" s="211"/>
      <c r="AE5" s="211"/>
      <c r="AF5" s="211"/>
      <c r="AG5" s="211"/>
      <c r="AH5" s="211"/>
      <c r="AI5" s="211"/>
      <c r="AJ5" s="211"/>
    </row>
    <row r="6" spans="1:36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1"/>
      <c r="AB6" s="211"/>
      <c r="AC6" s="211"/>
      <c r="AD6" s="211"/>
      <c r="AE6" s="211"/>
      <c r="AF6" s="211"/>
      <c r="AG6" s="211"/>
      <c r="AH6" s="211"/>
      <c r="AI6" s="211"/>
      <c r="AJ6" s="211"/>
    </row>
    <row r="7" spans="1:36" ht="13.5" x14ac:dyDescent="0.15">
      <c r="A7" s="15"/>
      <c r="B7" s="7"/>
      <c r="C7" s="8"/>
      <c r="D7" s="15"/>
      <c r="E7" s="27"/>
      <c r="F7" s="273"/>
      <c r="G7" s="28" t="s">
        <v>4</v>
      </c>
      <c r="H7" s="273"/>
      <c r="I7" s="27"/>
      <c r="J7" s="273"/>
      <c r="K7" s="28" t="s">
        <v>4</v>
      </c>
      <c r="L7" s="273"/>
      <c r="M7" s="27"/>
      <c r="N7" s="273"/>
      <c r="O7" s="28" t="s">
        <v>4</v>
      </c>
      <c r="P7" s="273"/>
      <c r="Q7" s="27"/>
      <c r="R7" s="273"/>
      <c r="S7" s="28" t="s">
        <v>4</v>
      </c>
      <c r="T7" s="273"/>
      <c r="U7" s="27"/>
      <c r="V7" s="273"/>
      <c r="W7" s="28" t="s">
        <v>4</v>
      </c>
      <c r="X7" s="273"/>
      <c r="Z7" s="8"/>
      <c r="AA7" s="211"/>
      <c r="AB7" s="211"/>
      <c r="AC7" s="211"/>
      <c r="AD7" s="211"/>
      <c r="AE7" s="211"/>
      <c r="AF7" s="211"/>
      <c r="AG7" s="211"/>
      <c r="AH7" s="211"/>
      <c r="AI7" s="211"/>
      <c r="AJ7" s="211"/>
    </row>
    <row r="8" spans="1:36" ht="10.5" customHeight="1" x14ac:dyDescent="0.15">
      <c r="A8" s="8"/>
      <c r="B8" s="55" t="s">
        <v>154</v>
      </c>
      <c r="C8" s="274">
        <v>21</v>
      </c>
      <c r="D8" s="33" t="s">
        <v>155</v>
      </c>
      <c r="E8" s="277">
        <v>2415</v>
      </c>
      <c r="F8" s="53">
        <v>4200</v>
      </c>
      <c r="G8" s="275">
        <v>3195</v>
      </c>
      <c r="H8" s="53">
        <v>171670</v>
      </c>
      <c r="I8" s="277">
        <v>2100</v>
      </c>
      <c r="J8" s="53">
        <v>3360</v>
      </c>
      <c r="K8" s="275">
        <v>2560</v>
      </c>
      <c r="L8" s="53">
        <v>206553</v>
      </c>
      <c r="M8" s="277">
        <v>1470</v>
      </c>
      <c r="N8" s="53">
        <v>2363</v>
      </c>
      <c r="O8" s="275">
        <v>1757</v>
      </c>
      <c r="P8" s="53">
        <v>171644</v>
      </c>
      <c r="Q8" s="277">
        <v>5744</v>
      </c>
      <c r="R8" s="53">
        <v>7770</v>
      </c>
      <c r="S8" s="275">
        <v>6798</v>
      </c>
      <c r="T8" s="53">
        <v>46522</v>
      </c>
      <c r="U8" s="277">
        <v>4410</v>
      </c>
      <c r="V8" s="53">
        <v>6143</v>
      </c>
      <c r="W8" s="275">
        <v>5274</v>
      </c>
      <c r="X8" s="53">
        <v>152033</v>
      </c>
      <c r="Z8" s="49"/>
      <c r="AA8" s="211"/>
      <c r="AB8" s="211"/>
      <c r="AC8" s="211"/>
      <c r="AD8" s="211"/>
      <c r="AE8" s="221"/>
      <c r="AF8" s="221"/>
      <c r="AG8" s="221"/>
      <c r="AH8" s="221"/>
      <c r="AI8" s="221"/>
      <c r="AJ8" s="221"/>
    </row>
    <row r="9" spans="1:36" ht="11.1" customHeight="1" x14ac:dyDescent="0.15">
      <c r="A9" s="8"/>
      <c r="B9" s="31"/>
      <c r="C9" s="8">
        <v>22</v>
      </c>
      <c r="D9" s="15"/>
      <c r="E9" s="48">
        <v>2520</v>
      </c>
      <c r="F9" s="48">
        <v>4410</v>
      </c>
      <c r="G9" s="48">
        <v>3119</v>
      </c>
      <c r="H9" s="48">
        <v>175619</v>
      </c>
      <c r="I9" s="48">
        <v>2226</v>
      </c>
      <c r="J9" s="48">
        <v>3318</v>
      </c>
      <c r="K9" s="48">
        <v>2618</v>
      </c>
      <c r="L9" s="48">
        <v>208614</v>
      </c>
      <c r="M9" s="48">
        <v>1575</v>
      </c>
      <c r="N9" s="48">
        <v>2205</v>
      </c>
      <c r="O9" s="48">
        <v>1801</v>
      </c>
      <c r="P9" s="48">
        <v>161252</v>
      </c>
      <c r="Q9" s="48">
        <v>5775</v>
      </c>
      <c r="R9" s="48">
        <v>7665</v>
      </c>
      <c r="S9" s="48">
        <v>6779</v>
      </c>
      <c r="T9" s="48">
        <v>43193</v>
      </c>
      <c r="U9" s="48">
        <v>4935</v>
      </c>
      <c r="V9" s="48">
        <v>6300</v>
      </c>
      <c r="W9" s="48">
        <v>5486</v>
      </c>
      <c r="X9" s="68">
        <v>133621</v>
      </c>
      <c r="Z9" s="49"/>
      <c r="AA9" s="211"/>
      <c r="AB9" s="211"/>
      <c r="AC9" s="211"/>
      <c r="AD9" s="211"/>
      <c r="AE9" s="221"/>
      <c r="AF9" s="221"/>
      <c r="AG9" s="221"/>
      <c r="AH9" s="221"/>
      <c r="AI9" s="221"/>
      <c r="AJ9" s="221"/>
    </row>
    <row r="10" spans="1:36" ht="11.1" customHeight="1" x14ac:dyDescent="0.15">
      <c r="A10" s="8"/>
      <c r="B10" s="31"/>
      <c r="C10" s="8">
        <v>23</v>
      </c>
      <c r="D10" s="15"/>
      <c r="E10" s="217">
        <v>2520</v>
      </c>
      <c r="F10" s="217">
        <v>4200</v>
      </c>
      <c r="G10" s="217">
        <v>3145.6016263398192</v>
      </c>
      <c r="H10" s="217">
        <v>192348.59999999998</v>
      </c>
      <c r="I10" s="217">
        <v>1995</v>
      </c>
      <c r="J10" s="217">
        <v>3087</v>
      </c>
      <c r="K10" s="217">
        <v>2499.417395432964</v>
      </c>
      <c r="L10" s="217">
        <v>215641.4</v>
      </c>
      <c r="M10" s="217">
        <v>1575</v>
      </c>
      <c r="N10" s="217">
        <v>2100</v>
      </c>
      <c r="O10" s="217">
        <v>1752.3643224360665</v>
      </c>
      <c r="P10" s="217">
        <v>162518</v>
      </c>
      <c r="Q10" s="217">
        <v>5775</v>
      </c>
      <c r="R10" s="217">
        <v>8400</v>
      </c>
      <c r="S10" s="217">
        <v>6763.9499079415737</v>
      </c>
      <c r="T10" s="217">
        <v>45235.5</v>
      </c>
      <c r="U10" s="217">
        <v>5040</v>
      </c>
      <c r="V10" s="217">
        <v>6405</v>
      </c>
      <c r="W10" s="217">
        <v>5445.5256604651895</v>
      </c>
      <c r="X10" s="254">
        <v>127405.79999999999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8"/>
      <c r="B11" s="31"/>
      <c r="C11" s="8">
        <v>24</v>
      </c>
      <c r="D11" s="15"/>
      <c r="E11" s="115">
        <v>2520</v>
      </c>
      <c r="F11" s="115">
        <v>4410</v>
      </c>
      <c r="G11" s="115">
        <v>2985.2336236427964</v>
      </c>
      <c r="H11" s="115">
        <v>219470</v>
      </c>
      <c r="I11" s="115">
        <v>1995</v>
      </c>
      <c r="J11" s="115">
        <v>3045</v>
      </c>
      <c r="K11" s="115">
        <v>2327.9318552870195</v>
      </c>
      <c r="L11" s="115">
        <v>192122</v>
      </c>
      <c r="M11" s="15">
        <v>1103</v>
      </c>
      <c r="N11" s="115">
        <v>1943</v>
      </c>
      <c r="O11" s="115">
        <v>1416.4878296018444</v>
      </c>
      <c r="P11" s="115">
        <v>152113</v>
      </c>
      <c r="Q11" s="15">
        <v>5775</v>
      </c>
      <c r="R11" s="115">
        <v>8400</v>
      </c>
      <c r="S11" s="115">
        <v>6565.3455984947768</v>
      </c>
      <c r="T11" s="115">
        <v>52366</v>
      </c>
      <c r="U11" s="115">
        <v>4515</v>
      </c>
      <c r="V11" s="115">
        <v>7140</v>
      </c>
      <c r="W11" s="115">
        <v>5016.0275041498553</v>
      </c>
      <c r="X11" s="15">
        <v>130700</v>
      </c>
      <c r="Z11" s="49"/>
      <c r="AA11" s="211"/>
      <c r="AB11" s="211"/>
      <c r="AC11" s="211"/>
      <c r="AD11" s="211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25</v>
      </c>
      <c r="D12" s="16"/>
      <c r="E12" s="50">
        <v>2835</v>
      </c>
      <c r="F12" s="50">
        <v>4567.5</v>
      </c>
      <c r="G12" s="50">
        <v>3230.5815415493521</v>
      </c>
      <c r="H12" s="50">
        <v>247783.19999999998</v>
      </c>
      <c r="I12" s="50">
        <v>2310</v>
      </c>
      <c r="J12" s="50">
        <v>3465</v>
      </c>
      <c r="K12" s="50">
        <v>2675.4219495101056</v>
      </c>
      <c r="L12" s="50">
        <v>223197.9</v>
      </c>
      <c r="M12" s="50">
        <v>1260</v>
      </c>
      <c r="N12" s="50">
        <v>2215.5</v>
      </c>
      <c r="O12" s="50">
        <v>1599.6679364276749</v>
      </c>
      <c r="P12" s="50">
        <v>136661.70000000001</v>
      </c>
      <c r="Q12" s="50">
        <v>6300</v>
      </c>
      <c r="R12" s="50">
        <v>9450</v>
      </c>
      <c r="S12" s="50">
        <v>7189.0715589841448</v>
      </c>
      <c r="T12" s="50">
        <v>57901.000000000007</v>
      </c>
      <c r="U12" s="50">
        <v>5040</v>
      </c>
      <c r="V12" s="50">
        <v>6615</v>
      </c>
      <c r="W12" s="50">
        <v>5480.4037401034957</v>
      </c>
      <c r="X12" s="52">
        <v>158337.4</v>
      </c>
      <c r="Z12" s="49"/>
      <c r="AA12" s="211"/>
      <c r="AB12" s="211"/>
      <c r="AC12" s="211"/>
      <c r="AD12" s="211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5</v>
      </c>
      <c r="D13" s="15"/>
      <c r="E13" s="48">
        <v>2835</v>
      </c>
      <c r="F13" s="48">
        <v>3990</v>
      </c>
      <c r="G13" s="48">
        <v>2998.9163239810505</v>
      </c>
      <c r="H13" s="48">
        <v>20747</v>
      </c>
      <c r="I13" s="48">
        <v>2415</v>
      </c>
      <c r="J13" s="48">
        <v>3360</v>
      </c>
      <c r="K13" s="48">
        <v>2611.8688785925629</v>
      </c>
      <c r="L13" s="48">
        <v>20385</v>
      </c>
      <c r="M13" s="48">
        <v>1365</v>
      </c>
      <c r="N13" s="68">
        <v>2100</v>
      </c>
      <c r="O13" s="48">
        <v>1565.7509824504743</v>
      </c>
      <c r="P13" s="48">
        <v>12611.8</v>
      </c>
      <c r="Q13" s="48">
        <v>6300</v>
      </c>
      <c r="R13" s="48">
        <v>8400</v>
      </c>
      <c r="S13" s="48">
        <v>6921.3330433871279</v>
      </c>
      <c r="T13" s="48">
        <v>5351.4</v>
      </c>
      <c r="U13" s="48">
        <v>5040</v>
      </c>
      <c r="V13" s="48">
        <v>6300</v>
      </c>
      <c r="W13" s="48">
        <v>5300.8295846330657</v>
      </c>
      <c r="X13" s="48">
        <v>13237.6</v>
      </c>
      <c r="Z13" s="8"/>
    </row>
    <row r="14" spans="1:36" ht="10.5" customHeight="1" x14ac:dyDescent="0.15">
      <c r="A14" s="8"/>
      <c r="B14" s="31"/>
      <c r="C14" s="8">
        <v>6</v>
      </c>
      <c r="D14" s="15"/>
      <c r="E14" s="48">
        <v>2835</v>
      </c>
      <c r="F14" s="48">
        <v>3780</v>
      </c>
      <c r="G14" s="48">
        <v>3014.4950045159176</v>
      </c>
      <c r="H14" s="48">
        <v>16710.8</v>
      </c>
      <c r="I14" s="48">
        <v>2310</v>
      </c>
      <c r="J14" s="48">
        <v>2940</v>
      </c>
      <c r="K14" s="48">
        <v>2548.9732129306417</v>
      </c>
      <c r="L14" s="48">
        <v>15812.4</v>
      </c>
      <c r="M14" s="48">
        <v>1417.5</v>
      </c>
      <c r="N14" s="48">
        <v>2100</v>
      </c>
      <c r="O14" s="48">
        <v>1590.583287416988</v>
      </c>
      <c r="P14" s="48">
        <v>8858.7000000000007</v>
      </c>
      <c r="Q14" s="48">
        <v>6300</v>
      </c>
      <c r="R14" s="48">
        <v>8400</v>
      </c>
      <c r="S14" s="48">
        <v>7117.1342065451108</v>
      </c>
      <c r="T14" s="48">
        <v>4056.3</v>
      </c>
      <c r="U14" s="48">
        <v>5040</v>
      </c>
      <c r="V14" s="48">
        <v>6300</v>
      </c>
      <c r="W14" s="48">
        <v>5267.2225959719126</v>
      </c>
      <c r="X14" s="68">
        <v>11544.1</v>
      </c>
      <c r="Z14" s="8"/>
    </row>
    <row r="15" spans="1:36" ht="10.5" customHeight="1" x14ac:dyDescent="0.15">
      <c r="A15" s="8"/>
      <c r="B15" s="31"/>
      <c r="C15" s="8">
        <v>7</v>
      </c>
      <c r="D15" s="15"/>
      <c r="E15" s="48">
        <v>2835</v>
      </c>
      <c r="F15" s="48">
        <v>3727.5</v>
      </c>
      <c r="G15" s="48">
        <v>3009.8676266681305</v>
      </c>
      <c r="H15" s="48">
        <v>22462.799999999999</v>
      </c>
      <c r="I15" s="48">
        <v>2310</v>
      </c>
      <c r="J15" s="48">
        <v>3045</v>
      </c>
      <c r="K15" s="48">
        <v>2632.5570365345729</v>
      </c>
      <c r="L15" s="48">
        <v>18200.900000000001</v>
      </c>
      <c r="M15" s="48">
        <v>1470</v>
      </c>
      <c r="N15" s="48">
        <v>2100</v>
      </c>
      <c r="O15" s="48">
        <v>1670.707432788613</v>
      </c>
      <c r="P15" s="48">
        <v>14297.6</v>
      </c>
      <c r="Q15" s="48">
        <v>6300</v>
      </c>
      <c r="R15" s="48">
        <v>7350</v>
      </c>
      <c r="S15" s="48">
        <v>6849.669696487078</v>
      </c>
      <c r="T15" s="48">
        <v>6114.2</v>
      </c>
      <c r="U15" s="48">
        <v>5040</v>
      </c>
      <c r="V15" s="48">
        <v>6300</v>
      </c>
      <c r="W15" s="48">
        <v>5367.4486026944478</v>
      </c>
      <c r="X15" s="68">
        <v>13997.1</v>
      </c>
      <c r="Z15" s="8"/>
    </row>
    <row r="16" spans="1:36" ht="10.5" customHeight="1" x14ac:dyDescent="0.15">
      <c r="A16" s="8"/>
      <c r="B16" s="31"/>
      <c r="C16" s="8">
        <v>8</v>
      </c>
      <c r="D16" s="15"/>
      <c r="E16" s="48">
        <v>2835</v>
      </c>
      <c r="F16" s="48">
        <v>3780</v>
      </c>
      <c r="G16" s="48">
        <v>3026.880426786031</v>
      </c>
      <c r="H16" s="48">
        <v>27832.1</v>
      </c>
      <c r="I16" s="48">
        <v>2310</v>
      </c>
      <c r="J16" s="48">
        <v>2940</v>
      </c>
      <c r="K16" s="48">
        <v>2605.559995122348</v>
      </c>
      <c r="L16" s="48">
        <v>22037.7</v>
      </c>
      <c r="M16" s="48">
        <v>1470</v>
      </c>
      <c r="N16" s="48">
        <v>2100</v>
      </c>
      <c r="O16" s="48">
        <v>1638.4695706098707</v>
      </c>
      <c r="P16" s="48">
        <v>11832.4</v>
      </c>
      <c r="Q16" s="48">
        <v>6300</v>
      </c>
      <c r="R16" s="48">
        <v>8400</v>
      </c>
      <c r="S16" s="48">
        <v>7066.8286590212356</v>
      </c>
      <c r="T16" s="48">
        <v>5810.6</v>
      </c>
      <c r="U16" s="48">
        <v>5040</v>
      </c>
      <c r="V16" s="48">
        <v>6300</v>
      </c>
      <c r="W16" s="48">
        <v>5289.9930905450447</v>
      </c>
      <c r="X16" s="68">
        <v>16466.900000000001</v>
      </c>
      <c r="Z16" s="8"/>
    </row>
    <row r="17" spans="1:26" ht="10.5" customHeight="1" x14ac:dyDescent="0.15">
      <c r="A17" s="8"/>
      <c r="B17" s="31"/>
      <c r="C17" s="8">
        <v>9</v>
      </c>
      <c r="D17" s="15"/>
      <c r="E17" s="48">
        <v>2835</v>
      </c>
      <c r="F17" s="48">
        <v>3754.8</v>
      </c>
      <c r="G17" s="48">
        <v>3017.0017166351877</v>
      </c>
      <c r="H17" s="48">
        <v>21226.1</v>
      </c>
      <c r="I17" s="48">
        <v>2415</v>
      </c>
      <c r="J17" s="48">
        <v>2982</v>
      </c>
      <c r="K17" s="48">
        <v>2609.6535043283097</v>
      </c>
      <c r="L17" s="48">
        <v>19708.7</v>
      </c>
      <c r="M17" s="48">
        <v>1470</v>
      </c>
      <c r="N17" s="48">
        <v>2215.5</v>
      </c>
      <c r="O17" s="48">
        <v>1644.0243230563808</v>
      </c>
      <c r="P17" s="48">
        <v>12602.7</v>
      </c>
      <c r="Q17" s="48">
        <v>6825</v>
      </c>
      <c r="R17" s="48">
        <v>8925</v>
      </c>
      <c r="S17" s="48">
        <v>7381.2403987487305</v>
      </c>
      <c r="T17" s="48">
        <v>4148.6000000000004</v>
      </c>
      <c r="U17" s="48">
        <v>5040</v>
      </c>
      <c r="V17" s="48">
        <v>6594</v>
      </c>
      <c r="W17" s="48">
        <v>5314.386696906894</v>
      </c>
      <c r="X17" s="68">
        <v>10934.7</v>
      </c>
      <c r="Z17" s="8"/>
    </row>
    <row r="18" spans="1:26" ht="10.5" customHeight="1" x14ac:dyDescent="0.15">
      <c r="A18" s="8"/>
      <c r="B18" s="31"/>
      <c r="C18" s="8">
        <v>10</v>
      </c>
      <c r="D18" s="15"/>
      <c r="E18" s="48">
        <v>2940</v>
      </c>
      <c r="F18" s="48">
        <v>3990</v>
      </c>
      <c r="G18" s="48">
        <v>3205.0831440367429</v>
      </c>
      <c r="H18" s="48">
        <v>21446.9</v>
      </c>
      <c r="I18" s="48">
        <v>2520</v>
      </c>
      <c r="J18" s="48">
        <v>3244.5</v>
      </c>
      <c r="K18" s="48">
        <v>2713.7897631938072</v>
      </c>
      <c r="L18" s="48">
        <v>22132.6</v>
      </c>
      <c r="M18" s="48">
        <v>1575</v>
      </c>
      <c r="N18" s="48">
        <v>2205</v>
      </c>
      <c r="O18" s="48">
        <v>1744.7293690800429</v>
      </c>
      <c r="P18" s="48">
        <v>12422</v>
      </c>
      <c r="Q18" s="48">
        <v>7140</v>
      </c>
      <c r="R18" s="48">
        <v>9040.5</v>
      </c>
      <c r="S18" s="48">
        <v>7773.3786135570717</v>
      </c>
      <c r="T18" s="48">
        <v>4681.2</v>
      </c>
      <c r="U18" s="48">
        <v>5040</v>
      </c>
      <c r="V18" s="48">
        <v>6146.7</v>
      </c>
      <c r="W18" s="48">
        <v>5325.092147025699</v>
      </c>
      <c r="X18" s="68">
        <v>14318.8</v>
      </c>
      <c r="Z18" s="8"/>
    </row>
    <row r="19" spans="1:26" ht="10.5" customHeight="1" x14ac:dyDescent="0.15">
      <c r="A19" s="8"/>
      <c r="B19" s="31"/>
      <c r="C19" s="8">
        <v>11</v>
      </c>
      <c r="D19" s="15"/>
      <c r="E19" s="48">
        <v>3360</v>
      </c>
      <c r="F19" s="48">
        <v>4305</v>
      </c>
      <c r="G19" s="48">
        <v>3598.8273421894842</v>
      </c>
      <c r="H19" s="48">
        <v>20365.7</v>
      </c>
      <c r="I19" s="48">
        <v>2520</v>
      </c>
      <c r="J19" s="48">
        <v>3360</v>
      </c>
      <c r="K19" s="48">
        <v>2821.1923833784067</v>
      </c>
      <c r="L19" s="48">
        <v>17533.7</v>
      </c>
      <c r="M19" s="48">
        <v>1575</v>
      </c>
      <c r="N19" s="48">
        <v>2205</v>
      </c>
      <c r="O19" s="48">
        <v>1751.4974295225654</v>
      </c>
      <c r="P19" s="48">
        <v>9623.7000000000007</v>
      </c>
      <c r="Q19" s="48">
        <v>7350</v>
      </c>
      <c r="R19" s="48">
        <v>9450</v>
      </c>
      <c r="S19" s="48">
        <v>8003.9269756585491</v>
      </c>
      <c r="T19" s="48">
        <v>4756.1000000000004</v>
      </c>
      <c r="U19" s="48">
        <v>5402.25</v>
      </c>
      <c r="V19" s="48">
        <v>6615</v>
      </c>
      <c r="W19" s="48">
        <v>5799.3887598699539</v>
      </c>
      <c r="X19" s="68">
        <v>17153.900000000001</v>
      </c>
      <c r="Z19" s="8"/>
    </row>
    <row r="20" spans="1:26" ht="10.5" customHeight="1" x14ac:dyDescent="0.15">
      <c r="A20" s="8"/>
      <c r="B20" s="31"/>
      <c r="C20" s="8">
        <v>12</v>
      </c>
      <c r="D20" s="15"/>
      <c r="E20" s="48">
        <v>3517.5</v>
      </c>
      <c r="F20" s="48">
        <v>4567.5</v>
      </c>
      <c r="G20" s="48">
        <v>3886.6152723437103</v>
      </c>
      <c r="H20" s="48">
        <v>34240.9</v>
      </c>
      <c r="I20" s="48">
        <v>2835</v>
      </c>
      <c r="J20" s="48">
        <v>3465</v>
      </c>
      <c r="K20" s="48">
        <v>3043.6234071213999</v>
      </c>
      <c r="L20" s="48">
        <v>31781.200000000001</v>
      </c>
      <c r="M20" s="48">
        <v>1470</v>
      </c>
      <c r="N20" s="48">
        <v>2205</v>
      </c>
      <c r="O20" s="48">
        <v>1655.3347533974645</v>
      </c>
      <c r="P20" s="48">
        <v>13330.6</v>
      </c>
      <c r="Q20" s="48">
        <v>7350</v>
      </c>
      <c r="R20" s="48">
        <v>9450</v>
      </c>
      <c r="S20" s="48">
        <v>8119.7705171651669</v>
      </c>
      <c r="T20" s="48">
        <v>8293.2999999999993</v>
      </c>
      <c r="U20" s="48">
        <v>5460</v>
      </c>
      <c r="V20" s="48">
        <v>6510</v>
      </c>
      <c r="W20" s="48">
        <v>5815.368973640765</v>
      </c>
      <c r="X20" s="68">
        <v>20541.599999999999</v>
      </c>
      <c r="Z20" s="8"/>
    </row>
    <row r="21" spans="1:26" ht="10.5" customHeight="1" x14ac:dyDescent="0.15">
      <c r="A21" s="8"/>
      <c r="B21" s="31" t="s">
        <v>165</v>
      </c>
      <c r="C21" s="8">
        <v>1</v>
      </c>
      <c r="D21" s="15" t="s">
        <v>166</v>
      </c>
      <c r="E21" s="48">
        <v>2940</v>
      </c>
      <c r="F21" s="48">
        <v>4515</v>
      </c>
      <c r="G21" s="48">
        <v>3862.3828274251769</v>
      </c>
      <c r="H21" s="48">
        <v>27804.7</v>
      </c>
      <c r="I21" s="48">
        <v>2520</v>
      </c>
      <c r="J21" s="48">
        <v>3465</v>
      </c>
      <c r="K21" s="48">
        <v>2883.6783035220501</v>
      </c>
      <c r="L21" s="48">
        <v>31203.4</v>
      </c>
      <c r="M21" s="48">
        <v>1470</v>
      </c>
      <c r="N21" s="48">
        <v>2205</v>
      </c>
      <c r="O21" s="48">
        <v>1629.9396272148842</v>
      </c>
      <c r="P21" s="48">
        <v>10602</v>
      </c>
      <c r="Q21" s="48">
        <v>7140</v>
      </c>
      <c r="R21" s="48">
        <v>8925</v>
      </c>
      <c r="S21" s="48">
        <v>7876.6258539709688</v>
      </c>
      <c r="T21" s="48">
        <v>4669.8</v>
      </c>
      <c r="U21" s="48">
        <v>5040</v>
      </c>
      <c r="V21" s="48">
        <v>6247.5</v>
      </c>
      <c r="W21" s="48">
        <v>5606.797459566229</v>
      </c>
      <c r="X21" s="68">
        <v>17468.099999999999</v>
      </c>
      <c r="Z21" s="8"/>
    </row>
    <row r="22" spans="1:26" ht="10.5" customHeight="1" x14ac:dyDescent="0.15">
      <c r="A22" s="8"/>
      <c r="B22" s="31"/>
      <c r="C22" s="8">
        <v>2</v>
      </c>
      <c r="D22" s="15"/>
      <c r="E22" s="48">
        <v>2835</v>
      </c>
      <c r="F22" s="48">
        <v>4799.55</v>
      </c>
      <c r="G22" s="48">
        <v>3185.1170239402168</v>
      </c>
      <c r="H22" s="48">
        <v>20328.3</v>
      </c>
      <c r="I22" s="48">
        <v>2520</v>
      </c>
      <c r="J22" s="48">
        <v>3150</v>
      </c>
      <c r="K22" s="48">
        <v>2758.4273935446986</v>
      </c>
      <c r="L22" s="48">
        <v>17002.5</v>
      </c>
      <c r="M22" s="48">
        <v>1470</v>
      </c>
      <c r="N22" s="48">
        <v>2205</v>
      </c>
      <c r="O22" s="48">
        <v>1602.2646544383322</v>
      </c>
      <c r="P22" s="48">
        <v>16075.5</v>
      </c>
      <c r="Q22" s="48">
        <v>7140</v>
      </c>
      <c r="R22" s="48">
        <v>9450</v>
      </c>
      <c r="S22" s="48">
        <v>7691.9804212399895</v>
      </c>
      <c r="T22" s="48">
        <v>4169</v>
      </c>
      <c r="U22" s="48">
        <v>5040</v>
      </c>
      <c r="V22" s="48">
        <v>6207.6</v>
      </c>
      <c r="W22" s="48">
        <v>5388.147950189682</v>
      </c>
      <c r="X22" s="68">
        <v>12563.5</v>
      </c>
      <c r="Z22" s="8"/>
    </row>
    <row r="23" spans="1:26" ht="10.5" customHeight="1" x14ac:dyDescent="0.15">
      <c r="A23" s="8"/>
      <c r="B23" s="31"/>
      <c r="C23" s="8">
        <v>3</v>
      </c>
      <c r="D23" s="15"/>
      <c r="E23" s="48">
        <v>2835</v>
      </c>
      <c r="F23" s="48">
        <v>4725</v>
      </c>
      <c r="G23" s="68">
        <v>3160.0408138419543</v>
      </c>
      <c r="H23" s="48">
        <v>21437.5</v>
      </c>
      <c r="I23" s="48">
        <v>2625</v>
      </c>
      <c r="J23" s="48">
        <v>3150</v>
      </c>
      <c r="K23" s="48">
        <v>2781.4220962140907</v>
      </c>
      <c r="L23" s="48">
        <v>20116.3</v>
      </c>
      <c r="M23" s="48">
        <v>1470</v>
      </c>
      <c r="N23" s="48">
        <v>2415</v>
      </c>
      <c r="O23" s="48">
        <v>1608.9108041870893</v>
      </c>
      <c r="P23" s="48">
        <v>13275.8</v>
      </c>
      <c r="Q23" s="48">
        <v>7140</v>
      </c>
      <c r="R23" s="48">
        <v>9450</v>
      </c>
      <c r="S23" s="48">
        <v>7720.8547376664055</v>
      </c>
      <c r="T23" s="48">
        <v>5109.8999999999996</v>
      </c>
      <c r="U23" s="48">
        <v>5040</v>
      </c>
      <c r="V23" s="48">
        <v>6300</v>
      </c>
      <c r="W23" s="48">
        <v>5481.553709140303</v>
      </c>
      <c r="X23" s="68">
        <v>18007.8</v>
      </c>
      <c r="Z23" s="8"/>
    </row>
    <row r="24" spans="1:26" ht="10.5" customHeight="1" x14ac:dyDescent="0.15">
      <c r="A24" s="8"/>
      <c r="B24" s="31"/>
      <c r="C24" s="8">
        <v>4</v>
      </c>
      <c r="D24" s="15"/>
      <c r="E24" s="48">
        <v>2916</v>
      </c>
      <c r="F24" s="48">
        <v>4104</v>
      </c>
      <c r="G24" s="48">
        <v>3158.5627760252373</v>
      </c>
      <c r="H24" s="48">
        <v>26359.200000000001</v>
      </c>
      <c r="I24" s="48">
        <v>2700</v>
      </c>
      <c r="J24" s="48">
        <v>3153.6</v>
      </c>
      <c r="K24" s="48">
        <v>2852.3447987188479</v>
      </c>
      <c r="L24" s="48">
        <v>20058</v>
      </c>
      <c r="M24" s="48">
        <v>1556.28</v>
      </c>
      <c r="N24" s="48">
        <v>2268</v>
      </c>
      <c r="O24" s="48">
        <v>1697.2140676989409</v>
      </c>
      <c r="P24" s="48">
        <v>12008.6</v>
      </c>
      <c r="Q24" s="48">
        <v>7344</v>
      </c>
      <c r="R24" s="48">
        <v>9180</v>
      </c>
      <c r="S24" s="48">
        <v>7812.4360068431115</v>
      </c>
      <c r="T24" s="48">
        <v>5466.6</v>
      </c>
      <c r="U24" s="48">
        <v>5184</v>
      </c>
      <c r="V24" s="48">
        <v>6566.4</v>
      </c>
      <c r="W24" s="48">
        <v>5492.1727082780162</v>
      </c>
      <c r="X24" s="68">
        <v>16298.6</v>
      </c>
      <c r="Z24" s="8"/>
    </row>
    <row r="25" spans="1:26" ht="10.5" customHeight="1" x14ac:dyDescent="0.15">
      <c r="A25" s="8"/>
      <c r="B25" s="32"/>
      <c r="C25" s="6">
        <v>5</v>
      </c>
      <c r="D25" s="16"/>
      <c r="E25" s="50">
        <v>2916</v>
      </c>
      <c r="F25" s="50">
        <v>4104</v>
      </c>
      <c r="G25" s="50">
        <v>3146.2674510259844</v>
      </c>
      <c r="H25" s="50">
        <v>26797.1</v>
      </c>
      <c r="I25" s="50">
        <v>2700</v>
      </c>
      <c r="J25" s="50">
        <v>3240</v>
      </c>
      <c r="K25" s="50">
        <v>2872.221186296812</v>
      </c>
      <c r="L25" s="50">
        <v>20642.099999999999</v>
      </c>
      <c r="M25" s="50">
        <v>1555.2</v>
      </c>
      <c r="N25" s="50">
        <v>2160</v>
      </c>
      <c r="O25" s="50">
        <v>1722.4134546355883</v>
      </c>
      <c r="P25" s="50">
        <v>13111</v>
      </c>
      <c r="Q25" s="50">
        <v>7344</v>
      </c>
      <c r="R25" s="50">
        <v>8640</v>
      </c>
      <c r="S25" s="50">
        <v>7858.0045983457167</v>
      </c>
      <c r="T25" s="50">
        <v>5446.8</v>
      </c>
      <c r="U25" s="50">
        <v>5184</v>
      </c>
      <c r="V25" s="50">
        <v>6480</v>
      </c>
      <c r="W25" s="50">
        <v>5392.8779618488206</v>
      </c>
      <c r="X25" s="52">
        <v>16819.900000000001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126</v>
      </c>
      <c r="F26" s="173"/>
      <c r="G26" s="173"/>
      <c r="H26" s="174"/>
      <c r="I26" s="168" t="s">
        <v>127</v>
      </c>
      <c r="J26" s="173"/>
      <c r="K26" s="173"/>
      <c r="L26" s="174"/>
      <c r="M26" s="168" t="s">
        <v>128</v>
      </c>
      <c r="N26" s="173"/>
      <c r="O26" s="173"/>
      <c r="P26" s="174"/>
      <c r="Q26" s="168" t="s">
        <v>129</v>
      </c>
      <c r="R26" s="173"/>
      <c r="S26" s="173"/>
      <c r="T26" s="174"/>
      <c r="U26" s="168" t="s">
        <v>130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125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154</v>
      </c>
      <c r="C29" s="274">
        <v>21</v>
      </c>
      <c r="D29" s="33" t="s">
        <v>155</v>
      </c>
      <c r="E29" s="278" t="s">
        <v>99</v>
      </c>
      <c r="F29" s="193" t="s">
        <v>99</v>
      </c>
      <c r="G29" s="279" t="s">
        <v>99</v>
      </c>
      <c r="H29" s="53">
        <v>227</v>
      </c>
      <c r="I29" s="277">
        <v>1260</v>
      </c>
      <c r="J29" s="53">
        <v>2310</v>
      </c>
      <c r="K29" s="275">
        <v>1737</v>
      </c>
      <c r="L29" s="53">
        <v>260981</v>
      </c>
      <c r="M29" s="277">
        <v>2121</v>
      </c>
      <c r="N29" s="53">
        <v>3192</v>
      </c>
      <c r="O29" s="275">
        <v>2489</v>
      </c>
      <c r="P29" s="53">
        <v>38208</v>
      </c>
      <c r="Q29" s="277">
        <v>2451</v>
      </c>
      <c r="R29" s="53">
        <v>3255</v>
      </c>
      <c r="S29" s="275">
        <v>2809</v>
      </c>
      <c r="T29" s="53">
        <v>48413</v>
      </c>
      <c r="U29" s="277">
        <v>2415</v>
      </c>
      <c r="V29" s="53">
        <v>3234</v>
      </c>
      <c r="W29" s="275">
        <v>2755</v>
      </c>
      <c r="X29" s="53">
        <v>41722</v>
      </c>
      <c r="Y29" s="8"/>
    </row>
    <row r="30" spans="1:26" ht="11.1" customHeight="1" x14ac:dyDescent="0.15">
      <c r="A30" s="15"/>
      <c r="B30" s="31"/>
      <c r="C30" s="8">
        <v>22</v>
      </c>
      <c r="D30" s="15"/>
      <c r="E30" s="190" t="s">
        <v>99</v>
      </c>
      <c r="F30" s="190" t="s">
        <v>99</v>
      </c>
      <c r="G30" s="190" t="s">
        <v>99</v>
      </c>
      <c r="H30" s="48">
        <v>9057</v>
      </c>
      <c r="I30" s="48">
        <v>1365</v>
      </c>
      <c r="J30" s="48">
        <v>2108</v>
      </c>
      <c r="K30" s="48">
        <v>1685</v>
      </c>
      <c r="L30" s="48">
        <v>251415</v>
      </c>
      <c r="M30" s="48">
        <v>2100</v>
      </c>
      <c r="N30" s="48">
        <v>2940</v>
      </c>
      <c r="O30" s="48">
        <v>2430</v>
      </c>
      <c r="P30" s="48">
        <v>34617</v>
      </c>
      <c r="Q30" s="48">
        <v>2421</v>
      </c>
      <c r="R30" s="48">
        <v>3036</v>
      </c>
      <c r="S30" s="48">
        <v>2718</v>
      </c>
      <c r="T30" s="48">
        <v>45476</v>
      </c>
      <c r="U30" s="48">
        <v>2499</v>
      </c>
      <c r="V30" s="48">
        <v>3276</v>
      </c>
      <c r="W30" s="48">
        <v>2717</v>
      </c>
      <c r="X30" s="68">
        <v>41408</v>
      </c>
      <c r="Y30" s="8"/>
    </row>
    <row r="31" spans="1:26" ht="11.1" customHeight="1" x14ac:dyDescent="0.15">
      <c r="A31" s="15"/>
      <c r="B31" s="31"/>
      <c r="C31" s="8">
        <v>23</v>
      </c>
      <c r="D31" s="15"/>
      <c r="E31" s="190" t="s">
        <v>99</v>
      </c>
      <c r="F31" s="190" t="s">
        <v>99</v>
      </c>
      <c r="G31" s="190" t="s">
        <v>99</v>
      </c>
      <c r="H31" s="217">
        <v>4790.1000000000004</v>
      </c>
      <c r="I31" s="217">
        <v>1200</v>
      </c>
      <c r="J31" s="217">
        <v>1900</v>
      </c>
      <c r="K31" s="217">
        <v>1627.8366169252001</v>
      </c>
      <c r="L31" s="217">
        <v>300233.3</v>
      </c>
      <c r="M31" s="217">
        <v>2100</v>
      </c>
      <c r="N31" s="217">
        <v>2790</v>
      </c>
      <c r="O31" s="217">
        <v>2383.5298740902585</v>
      </c>
      <c r="P31" s="217">
        <v>35375.9</v>
      </c>
      <c r="Q31" s="217">
        <v>2200</v>
      </c>
      <c r="R31" s="217">
        <v>2800</v>
      </c>
      <c r="S31" s="217">
        <v>2567.2837822435163</v>
      </c>
      <c r="T31" s="217">
        <v>34927.899999999994</v>
      </c>
      <c r="U31" s="217">
        <v>2300</v>
      </c>
      <c r="V31" s="217">
        <v>2950</v>
      </c>
      <c r="W31" s="217">
        <v>2542.5510055666482</v>
      </c>
      <c r="X31" s="254">
        <v>35274</v>
      </c>
      <c r="Y31" s="8"/>
    </row>
    <row r="32" spans="1:26" ht="11.1" customHeight="1" x14ac:dyDescent="0.15">
      <c r="A32" s="15"/>
      <c r="B32" s="31"/>
      <c r="C32" s="8">
        <v>24</v>
      </c>
      <c r="D32" s="15"/>
      <c r="E32" s="190" t="s">
        <v>99</v>
      </c>
      <c r="F32" s="190" t="s">
        <v>99</v>
      </c>
      <c r="G32" s="195" t="s">
        <v>99</v>
      </c>
      <c r="H32" s="217">
        <v>1402</v>
      </c>
      <c r="I32" s="217">
        <v>1260</v>
      </c>
      <c r="J32" s="217">
        <v>1943</v>
      </c>
      <c r="K32" s="115">
        <v>1486.9968111998612</v>
      </c>
      <c r="L32" s="217">
        <v>333218</v>
      </c>
      <c r="M32" s="254">
        <v>1806</v>
      </c>
      <c r="N32" s="217">
        <v>2888</v>
      </c>
      <c r="O32" s="115">
        <v>2135.3738230566078</v>
      </c>
      <c r="P32" s="217">
        <v>25330</v>
      </c>
      <c r="Q32" s="217">
        <v>2100</v>
      </c>
      <c r="R32" s="217">
        <v>3150</v>
      </c>
      <c r="S32" s="115">
        <v>2546.6864753827945</v>
      </c>
      <c r="T32" s="217">
        <v>29178</v>
      </c>
      <c r="U32" s="217">
        <v>2100</v>
      </c>
      <c r="V32" s="217">
        <v>3129</v>
      </c>
      <c r="W32" s="115">
        <v>2447.3885737279379</v>
      </c>
      <c r="X32" s="254">
        <v>23428</v>
      </c>
      <c r="Y32" s="8"/>
    </row>
    <row r="33" spans="1:25" ht="11.1" customHeight="1" x14ac:dyDescent="0.15">
      <c r="A33" s="8"/>
      <c r="B33" s="32"/>
      <c r="C33" s="6">
        <v>25</v>
      </c>
      <c r="D33" s="16"/>
      <c r="E33" s="144">
        <v>5565</v>
      </c>
      <c r="F33" s="144">
        <v>7875</v>
      </c>
      <c r="G33" s="144">
        <v>5968.8923869490563</v>
      </c>
      <c r="H33" s="144">
        <v>1502.9</v>
      </c>
      <c r="I33" s="50">
        <v>1260</v>
      </c>
      <c r="J33" s="50">
        <v>2130.4500000000003</v>
      </c>
      <c r="K33" s="50">
        <v>1651.7444920537916</v>
      </c>
      <c r="L33" s="50">
        <v>340337.1</v>
      </c>
      <c r="M33" s="50">
        <v>2238.6</v>
      </c>
      <c r="N33" s="50">
        <v>3444</v>
      </c>
      <c r="O33" s="50">
        <v>2670.4350982066612</v>
      </c>
      <c r="P33" s="50">
        <v>28600.3</v>
      </c>
      <c r="Q33" s="50">
        <v>2415</v>
      </c>
      <c r="R33" s="50">
        <v>3444</v>
      </c>
      <c r="S33" s="50">
        <v>2858.6792946612277</v>
      </c>
      <c r="T33" s="50">
        <v>35937</v>
      </c>
      <c r="U33" s="50">
        <v>2421.3000000000002</v>
      </c>
      <c r="V33" s="50">
        <v>3444</v>
      </c>
      <c r="W33" s="50">
        <v>2781.815725296829</v>
      </c>
      <c r="X33" s="204">
        <v>24980.600000000002</v>
      </c>
      <c r="Y33" s="8"/>
    </row>
    <row r="34" spans="1:25" ht="11.1" customHeight="1" x14ac:dyDescent="0.15">
      <c r="A34" s="8"/>
      <c r="B34" s="31"/>
      <c r="C34" s="8">
        <v>5</v>
      </c>
      <c r="D34" s="15"/>
      <c r="E34" s="190">
        <v>0</v>
      </c>
      <c r="F34" s="190">
        <v>0</v>
      </c>
      <c r="G34" s="190">
        <v>0</v>
      </c>
      <c r="H34" s="190">
        <v>0</v>
      </c>
      <c r="I34" s="48">
        <v>1365</v>
      </c>
      <c r="J34" s="48">
        <v>2129.4</v>
      </c>
      <c r="K34" s="48">
        <v>1692.9435901612644</v>
      </c>
      <c r="L34" s="48">
        <v>28890.3</v>
      </c>
      <c r="M34" s="48">
        <v>2415</v>
      </c>
      <c r="N34" s="48">
        <v>2730</v>
      </c>
      <c r="O34" s="48">
        <v>2448.0539112050737</v>
      </c>
      <c r="P34" s="48">
        <v>2555.9</v>
      </c>
      <c r="Q34" s="48">
        <v>2625</v>
      </c>
      <c r="R34" s="48">
        <v>2935.8</v>
      </c>
      <c r="S34" s="68">
        <v>2811.296969305748</v>
      </c>
      <c r="T34" s="48">
        <v>3701.1</v>
      </c>
      <c r="U34" s="48">
        <v>2839.2000000000003</v>
      </c>
      <c r="V34" s="48">
        <v>3150</v>
      </c>
      <c r="W34" s="48">
        <v>2878.120869810788</v>
      </c>
      <c r="X34" s="185">
        <v>2649.5</v>
      </c>
      <c r="Y34" s="8"/>
    </row>
    <row r="35" spans="1:25" ht="11.1" customHeight="1" x14ac:dyDescent="0.15">
      <c r="A35" s="8"/>
      <c r="B35" s="31"/>
      <c r="C35" s="8">
        <v>6</v>
      </c>
      <c r="D35" s="15"/>
      <c r="E35" s="190">
        <v>0</v>
      </c>
      <c r="F35" s="190">
        <v>0</v>
      </c>
      <c r="G35" s="190">
        <v>0</v>
      </c>
      <c r="H35" s="190">
        <v>0</v>
      </c>
      <c r="I35" s="48">
        <v>1470</v>
      </c>
      <c r="J35" s="48">
        <v>2100</v>
      </c>
      <c r="K35" s="48">
        <v>1700.9956599702173</v>
      </c>
      <c r="L35" s="48">
        <v>24653.8</v>
      </c>
      <c r="M35" s="48">
        <v>2509.5</v>
      </c>
      <c r="N35" s="48">
        <v>2509.5</v>
      </c>
      <c r="O35" s="48">
        <v>2509.0849358974365</v>
      </c>
      <c r="P35" s="48">
        <v>1893.1</v>
      </c>
      <c r="Q35" s="48">
        <v>2644.9500000000003</v>
      </c>
      <c r="R35" s="48">
        <v>2940</v>
      </c>
      <c r="S35" s="48">
        <v>2808.6940784491899</v>
      </c>
      <c r="T35" s="48">
        <v>2756.3</v>
      </c>
      <c r="U35" s="48">
        <v>2625</v>
      </c>
      <c r="V35" s="48">
        <v>2940</v>
      </c>
      <c r="W35" s="48">
        <v>2703.62423673086</v>
      </c>
      <c r="X35" s="185">
        <v>1790.8</v>
      </c>
      <c r="Y35" s="8"/>
    </row>
    <row r="36" spans="1:25" ht="11.1" customHeight="1" x14ac:dyDescent="0.15">
      <c r="A36" s="8"/>
      <c r="B36" s="31"/>
      <c r="C36" s="8">
        <v>7</v>
      </c>
      <c r="D36" s="15"/>
      <c r="E36" s="190">
        <v>0</v>
      </c>
      <c r="F36" s="190">
        <v>0</v>
      </c>
      <c r="G36" s="190">
        <v>0</v>
      </c>
      <c r="H36" s="267">
        <v>107.2</v>
      </c>
      <c r="I36" s="48">
        <v>1470</v>
      </c>
      <c r="J36" s="48">
        <v>2101.0500000000002</v>
      </c>
      <c r="K36" s="48">
        <v>1669.5009242144199</v>
      </c>
      <c r="L36" s="48">
        <v>33680.199999999997</v>
      </c>
      <c r="M36" s="48">
        <v>2520</v>
      </c>
      <c r="N36" s="48">
        <v>2730</v>
      </c>
      <c r="O36" s="48">
        <v>2583.8855421686744</v>
      </c>
      <c r="P36" s="48">
        <v>2714.7</v>
      </c>
      <c r="Q36" s="48">
        <v>2625</v>
      </c>
      <c r="R36" s="48">
        <v>2940</v>
      </c>
      <c r="S36" s="48">
        <v>2845.0621637202157</v>
      </c>
      <c r="T36" s="48">
        <v>3348.9</v>
      </c>
      <c r="U36" s="48">
        <v>2625</v>
      </c>
      <c r="V36" s="48">
        <v>2992.5</v>
      </c>
      <c r="W36" s="48">
        <v>2742.2292189726541</v>
      </c>
      <c r="X36" s="185">
        <v>2555.9</v>
      </c>
      <c r="Y36" s="8"/>
    </row>
    <row r="37" spans="1:25" ht="11.1" customHeight="1" x14ac:dyDescent="0.15">
      <c r="A37" s="8"/>
      <c r="B37" s="31"/>
      <c r="C37" s="8">
        <v>8</v>
      </c>
      <c r="D37" s="15"/>
      <c r="E37" s="141">
        <v>5565</v>
      </c>
      <c r="F37" s="141">
        <v>7875</v>
      </c>
      <c r="G37" s="141">
        <v>5923.3168316831679</v>
      </c>
      <c r="H37" s="271">
        <v>188.4</v>
      </c>
      <c r="I37" s="48">
        <v>1470</v>
      </c>
      <c r="J37" s="48">
        <v>2058</v>
      </c>
      <c r="K37" s="48">
        <v>1662.800069619665</v>
      </c>
      <c r="L37" s="48">
        <v>37168.300000000003</v>
      </c>
      <c r="M37" s="48">
        <v>2481.15</v>
      </c>
      <c r="N37" s="48">
        <v>2782.5</v>
      </c>
      <c r="O37" s="48">
        <v>2515.3958447238929</v>
      </c>
      <c r="P37" s="48">
        <v>2762.5</v>
      </c>
      <c r="Q37" s="48">
        <v>2640.75</v>
      </c>
      <c r="R37" s="48">
        <v>2951.55</v>
      </c>
      <c r="S37" s="48">
        <v>2850.9576572008114</v>
      </c>
      <c r="T37" s="48">
        <v>4667.7</v>
      </c>
      <c r="U37" s="48">
        <v>2636.55</v>
      </c>
      <c r="V37" s="48">
        <v>2938.9500000000003</v>
      </c>
      <c r="W37" s="48">
        <v>2731.2067550134857</v>
      </c>
      <c r="X37" s="185">
        <v>2741.4</v>
      </c>
      <c r="Y37" s="8"/>
    </row>
    <row r="38" spans="1:25" ht="11.1" customHeight="1" x14ac:dyDescent="0.15">
      <c r="A38" s="8"/>
      <c r="B38" s="31"/>
      <c r="C38" s="8">
        <v>9</v>
      </c>
      <c r="D38" s="15"/>
      <c r="E38" s="141">
        <v>5565</v>
      </c>
      <c r="F38" s="141">
        <v>6825</v>
      </c>
      <c r="G38" s="141">
        <v>6032.9367866549619</v>
      </c>
      <c r="H38" s="271">
        <v>633.29999999999995</v>
      </c>
      <c r="I38" s="48">
        <v>1470</v>
      </c>
      <c r="J38" s="48">
        <v>2130.4500000000003</v>
      </c>
      <c r="K38" s="48">
        <v>1698.709880254215</v>
      </c>
      <c r="L38" s="48">
        <v>23186.5</v>
      </c>
      <c r="M38" s="48">
        <v>2550.4500000000003</v>
      </c>
      <c r="N38" s="48">
        <v>2767.8</v>
      </c>
      <c r="O38" s="48">
        <v>2717.4601226993864</v>
      </c>
      <c r="P38" s="48">
        <v>2325.1999999999998</v>
      </c>
      <c r="Q38" s="48">
        <v>2841.3</v>
      </c>
      <c r="R38" s="48">
        <v>3150</v>
      </c>
      <c r="S38" s="48">
        <v>2980.8141273693186</v>
      </c>
      <c r="T38" s="48">
        <v>3058.7</v>
      </c>
      <c r="U38" s="48">
        <v>2835</v>
      </c>
      <c r="V38" s="48">
        <v>3150</v>
      </c>
      <c r="W38" s="48">
        <v>2882.3264711594484</v>
      </c>
      <c r="X38" s="185">
        <v>2040.6</v>
      </c>
      <c r="Y38" s="8"/>
    </row>
    <row r="39" spans="1:25" ht="11.1" customHeight="1" x14ac:dyDescent="0.15">
      <c r="A39" s="8"/>
      <c r="B39" s="31"/>
      <c r="C39" s="8">
        <v>10</v>
      </c>
      <c r="D39" s="15"/>
      <c r="E39" s="141">
        <v>5775</v>
      </c>
      <c r="F39" s="141">
        <v>5775</v>
      </c>
      <c r="G39" s="141">
        <v>5775</v>
      </c>
      <c r="H39" s="271">
        <v>384.1</v>
      </c>
      <c r="I39" s="48">
        <v>1575</v>
      </c>
      <c r="J39" s="48">
        <v>2101.0500000000002</v>
      </c>
      <c r="K39" s="48">
        <v>1784.6356138246842</v>
      </c>
      <c r="L39" s="48">
        <v>26953.1</v>
      </c>
      <c r="M39" s="48">
        <v>2593.5</v>
      </c>
      <c r="N39" s="48">
        <v>3244.5</v>
      </c>
      <c r="O39" s="48">
        <v>3079.3719512195121</v>
      </c>
      <c r="P39" s="48">
        <v>3030.8</v>
      </c>
      <c r="Q39" s="48">
        <v>2843.4</v>
      </c>
      <c r="R39" s="48">
        <v>3046.05</v>
      </c>
      <c r="S39" s="48">
        <v>2963.2581036154588</v>
      </c>
      <c r="T39" s="48">
        <v>2950.2</v>
      </c>
      <c r="U39" s="48">
        <v>2835</v>
      </c>
      <c r="V39" s="48">
        <v>3045</v>
      </c>
      <c r="W39" s="48">
        <v>2908.1904965753424</v>
      </c>
      <c r="X39" s="185">
        <v>2324.6999999999998</v>
      </c>
      <c r="Y39" s="8"/>
    </row>
    <row r="40" spans="1:25" ht="11.1" customHeight="1" x14ac:dyDescent="0.15">
      <c r="A40" s="8"/>
      <c r="B40" s="31"/>
      <c r="C40" s="8">
        <v>11</v>
      </c>
      <c r="D40" s="15"/>
      <c r="E40" s="141">
        <v>0</v>
      </c>
      <c r="F40" s="141">
        <v>0</v>
      </c>
      <c r="G40" s="141">
        <v>0</v>
      </c>
      <c r="H40" s="271">
        <v>66.8</v>
      </c>
      <c r="I40" s="48">
        <v>1470</v>
      </c>
      <c r="J40" s="48">
        <v>2106.3000000000002</v>
      </c>
      <c r="K40" s="48">
        <v>1610.0551619273549</v>
      </c>
      <c r="L40" s="48">
        <v>30733.8</v>
      </c>
      <c r="M40" s="48">
        <v>2782.5</v>
      </c>
      <c r="N40" s="48">
        <v>3244.5</v>
      </c>
      <c r="O40" s="48">
        <v>2949.3426453819839</v>
      </c>
      <c r="P40" s="48">
        <v>2394.8000000000002</v>
      </c>
      <c r="Q40" s="48">
        <v>2835</v>
      </c>
      <c r="R40" s="48">
        <v>3244.5</v>
      </c>
      <c r="S40" s="48">
        <v>2984.3523103220118</v>
      </c>
      <c r="T40" s="48">
        <v>3025.2</v>
      </c>
      <c r="U40" s="48">
        <v>2836.05</v>
      </c>
      <c r="V40" s="48">
        <v>3244.5</v>
      </c>
      <c r="W40" s="48">
        <v>2938.8478042239358</v>
      </c>
      <c r="X40" s="185">
        <v>2115.3000000000002</v>
      </c>
      <c r="Y40" s="8"/>
    </row>
    <row r="41" spans="1:25" ht="11.1" customHeight="1" x14ac:dyDescent="0.15">
      <c r="A41" s="8"/>
      <c r="B41" s="31"/>
      <c r="C41" s="8">
        <v>12</v>
      </c>
      <c r="D41" s="15"/>
      <c r="E41" s="141">
        <v>0</v>
      </c>
      <c r="F41" s="141">
        <v>0</v>
      </c>
      <c r="G41" s="141">
        <v>0</v>
      </c>
      <c r="H41" s="141">
        <v>0</v>
      </c>
      <c r="I41" s="48">
        <v>1470</v>
      </c>
      <c r="J41" s="48">
        <v>2081.1</v>
      </c>
      <c r="K41" s="48">
        <v>1645.1103708553153</v>
      </c>
      <c r="L41" s="48">
        <v>32620.1</v>
      </c>
      <c r="M41" s="48">
        <v>2789.85</v>
      </c>
      <c r="N41" s="48">
        <v>3444</v>
      </c>
      <c r="O41" s="48">
        <v>3338.4549431321093</v>
      </c>
      <c r="P41" s="48">
        <v>3786.7</v>
      </c>
      <c r="Q41" s="48">
        <v>2844.4500000000003</v>
      </c>
      <c r="R41" s="48">
        <v>3444</v>
      </c>
      <c r="S41" s="48">
        <v>3025.0047363552271</v>
      </c>
      <c r="T41" s="48">
        <v>3469.2</v>
      </c>
      <c r="U41" s="48">
        <v>2835</v>
      </c>
      <c r="V41" s="48">
        <v>3444</v>
      </c>
      <c r="W41" s="48">
        <v>3077.5781796966166</v>
      </c>
      <c r="X41" s="185">
        <v>3137.2</v>
      </c>
      <c r="Y41" s="8"/>
    </row>
    <row r="42" spans="1:25" ht="11.1" customHeight="1" x14ac:dyDescent="0.15">
      <c r="A42" s="8"/>
      <c r="B42" s="31" t="s">
        <v>165</v>
      </c>
      <c r="C42" s="8">
        <v>1</v>
      </c>
      <c r="D42" s="15" t="s">
        <v>166</v>
      </c>
      <c r="E42" s="141">
        <v>0</v>
      </c>
      <c r="F42" s="141">
        <v>0</v>
      </c>
      <c r="G42" s="141">
        <v>0</v>
      </c>
      <c r="H42" s="141">
        <v>0</v>
      </c>
      <c r="I42" s="48">
        <v>1417.5</v>
      </c>
      <c r="J42" s="48">
        <v>2096.85</v>
      </c>
      <c r="K42" s="48">
        <v>1641.5154716781462</v>
      </c>
      <c r="L42" s="48">
        <v>37369</v>
      </c>
      <c r="M42" s="48">
        <v>2520</v>
      </c>
      <c r="N42" s="48">
        <v>2778.3</v>
      </c>
      <c r="O42" s="48">
        <v>2609.0729324797044</v>
      </c>
      <c r="P42" s="48">
        <v>3790.6</v>
      </c>
      <c r="Q42" s="48">
        <v>2835</v>
      </c>
      <c r="R42" s="48">
        <v>3082.8</v>
      </c>
      <c r="S42" s="48">
        <v>2985.7579956029367</v>
      </c>
      <c r="T42" s="48">
        <v>3977.5</v>
      </c>
      <c r="U42" s="48">
        <v>2836.05</v>
      </c>
      <c r="V42" s="48">
        <v>3150</v>
      </c>
      <c r="W42" s="48">
        <v>2930.1220362145546</v>
      </c>
      <c r="X42" s="185">
        <v>3242.7</v>
      </c>
      <c r="Y42" s="8"/>
    </row>
    <row r="43" spans="1:25" ht="11.1" customHeight="1" x14ac:dyDescent="0.15">
      <c r="A43" s="8"/>
      <c r="B43" s="31"/>
      <c r="C43" s="8">
        <v>2</v>
      </c>
      <c r="D43" s="15"/>
      <c r="E43" s="141">
        <v>0</v>
      </c>
      <c r="F43" s="141">
        <v>0</v>
      </c>
      <c r="G43" s="141">
        <v>0</v>
      </c>
      <c r="H43" s="141">
        <v>0</v>
      </c>
      <c r="I43" s="48">
        <v>1470</v>
      </c>
      <c r="J43" s="48">
        <v>2306.85</v>
      </c>
      <c r="K43" s="48">
        <v>1749.7406424334349</v>
      </c>
      <c r="L43" s="48">
        <v>33670.9</v>
      </c>
      <c r="M43" s="48">
        <v>2520</v>
      </c>
      <c r="N43" s="48">
        <v>2730</v>
      </c>
      <c r="O43" s="48">
        <v>2594.5215267960416</v>
      </c>
      <c r="P43" s="48">
        <v>2039.6</v>
      </c>
      <c r="Q43" s="48">
        <v>2625</v>
      </c>
      <c r="R43" s="48">
        <v>3118.5</v>
      </c>
      <c r="S43" s="48">
        <v>2854.0462204270052</v>
      </c>
      <c r="T43" s="48">
        <v>2847.8</v>
      </c>
      <c r="U43" s="48">
        <v>2637.6</v>
      </c>
      <c r="V43" s="48">
        <v>3150</v>
      </c>
      <c r="W43" s="48">
        <v>2821.5499950985195</v>
      </c>
      <c r="X43" s="185">
        <v>2139.1</v>
      </c>
      <c r="Y43" s="8"/>
    </row>
    <row r="44" spans="1:25" ht="11.1" customHeight="1" x14ac:dyDescent="0.15">
      <c r="A44" s="8"/>
      <c r="B44" s="31"/>
      <c r="C44" s="8">
        <v>3</v>
      </c>
      <c r="D44" s="15"/>
      <c r="E44" s="141">
        <v>0</v>
      </c>
      <c r="F44" s="141">
        <v>0</v>
      </c>
      <c r="G44" s="141">
        <v>0</v>
      </c>
      <c r="H44" s="141">
        <v>0</v>
      </c>
      <c r="I44" s="48">
        <v>1470</v>
      </c>
      <c r="J44" s="48">
        <v>2300.5500000000002</v>
      </c>
      <c r="K44" s="48">
        <v>1734.0454529746905</v>
      </c>
      <c r="L44" s="48">
        <v>36308</v>
      </c>
      <c r="M44" s="48">
        <v>2625</v>
      </c>
      <c r="N44" s="48">
        <v>2835</v>
      </c>
      <c r="O44" s="48">
        <v>2670.2521823472357</v>
      </c>
      <c r="P44" s="48">
        <v>3511.7</v>
      </c>
      <c r="Q44" s="48">
        <v>2835</v>
      </c>
      <c r="R44" s="48">
        <v>3150</v>
      </c>
      <c r="S44" s="48">
        <v>2930.945234708392</v>
      </c>
      <c r="T44" s="48">
        <v>3949</v>
      </c>
      <c r="U44" s="48">
        <v>2835</v>
      </c>
      <c r="V44" s="48">
        <v>3150</v>
      </c>
      <c r="W44" s="48">
        <v>2937.6683526011561</v>
      </c>
      <c r="X44" s="185">
        <v>2630.7</v>
      </c>
      <c r="Y44" s="8"/>
    </row>
    <row r="45" spans="1:25" ht="11.1" customHeight="1" x14ac:dyDescent="0.15">
      <c r="A45" s="8"/>
      <c r="B45" s="31"/>
      <c r="C45" s="8">
        <v>4</v>
      </c>
      <c r="D45" s="15"/>
      <c r="E45" s="141">
        <v>0</v>
      </c>
      <c r="F45" s="141">
        <v>0</v>
      </c>
      <c r="G45" s="141">
        <v>0</v>
      </c>
      <c r="H45" s="141">
        <v>28.2</v>
      </c>
      <c r="I45" s="48">
        <v>1512</v>
      </c>
      <c r="J45" s="48">
        <v>2269.08</v>
      </c>
      <c r="K45" s="48">
        <v>1715.3701845716998</v>
      </c>
      <c r="L45" s="48">
        <v>44853.5</v>
      </c>
      <c r="M45" s="48">
        <v>2700</v>
      </c>
      <c r="N45" s="48">
        <v>3042.36</v>
      </c>
      <c r="O45" s="48">
        <v>2845.3769585253453</v>
      </c>
      <c r="P45" s="48">
        <v>3452.5</v>
      </c>
      <c r="Q45" s="48">
        <v>2756.16</v>
      </c>
      <c r="R45" s="48">
        <v>3132</v>
      </c>
      <c r="S45" s="48">
        <v>2920.2221061894979</v>
      </c>
      <c r="T45" s="48">
        <v>3969.5</v>
      </c>
      <c r="U45" s="48">
        <v>2916</v>
      </c>
      <c r="V45" s="48">
        <v>3456</v>
      </c>
      <c r="W45" s="48">
        <v>3058.9612860457401</v>
      </c>
      <c r="X45" s="185">
        <v>3507.9</v>
      </c>
      <c r="Y45" s="8"/>
    </row>
    <row r="46" spans="1:25" ht="11.1" customHeight="1" x14ac:dyDescent="0.15">
      <c r="A46" s="8"/>
      <c r="B46" s="32"/>
      <c r="C46" s="6">
        <v>5</v>
      </c>
      <c r="D46" s="16"/>
      <c r="E46" s="144">
        <v>0</v>
      </c>
      <c r="F46" s="144">
        <v>0</v>
      </c>
      <c r="G46" s="144">
        <v>0</v>
      </c>
      <c r="H46" s="144">
        <v>0</v>
      </c>
      <c r="I46" s="50">
        <v>1512</v>
      </c>
      <c r="J46" s="50">
        <v>2150.2800000000002</v>
      </c>
      <c r="K46" s="50">
        <v>1680.0180722891562</v>
      </c>
      <c r="L46" s="50">
        <v>34329.300000000003</v>
      </c>
      <c r="M46" s="50">
        <v>2718.36</v>
      </c>
      <c r="N46" s="50">
        <v>2718.36</v>
      </c>
      <c r="O46" s="50">
        <v>2718.0222910216726</v>
      </c>
      <c r="P46" s="50">
        <v>3469.5</v>
      </c>
      <c r="Q46" s="50">
        <v>2808</v>
      </c>
      <c r="R46" s="50">
        <v>3143.88</v>
      </c>
      <c r="S46" s="50">
        <v>2947.4037161859883</v>
      </c>
      <c r="T46" s="50">
        <v>5035.8</v>
      </c>
      <c r="U46" s="50">
        <v>2931.12</v>
      </c>
      <c r="V46" s="50">
        <v>3240</v>
      </c>
      <c r="W46" s="50">
        <v>2989.9522334723051</v>
      </c>
      <c r="X46" s="204">
        <v>2868.3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18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3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122</v>
      </c>
      <c r="F5" s="42"/>
      <c r="G5" s="42"/>
      <c r="H5" s="43"/>
      <c r="I5" s="41" t="s">
        <v>133</v>
      </c>
      <c r="J5" s="42"/>
      <c r="K5" s="42"/>
      <c r="L5" s="43"/>
      <c r="M5" s="41" t="s">
        <v>126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  <c r="AA5" s="8"/>
      <c r="AB5" s="45"/>
      <c r="AC5" s="45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8"/>
      <c r="AY5" s="8"/>
      <c r="AZ5" s="8"/>
    </row>
    <row r="6" spans="2:52" ht="12.75" customHeight="1" x14ac:dyDescent="0.15"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55" t="s">
        <v>156</v>
      </c>
      <c r="C8" s="281">
        <v>22</v>
      </c>
      <c r="D8" s="274" t="s">
        <v>157</v>
      </c>
      <c r="E8" s="53">
        <v>735</v>
      </c>
      <c r="F8" s="53">
        <v>1155</v>
      </c>
      <c r="G8" s="276">
        <v>892</v>
      </c>
      <c r="H8" s="53">
        <v>123235</v>
      </c>
      <c r="I8" s="193" t="s">
        <v>99</v>
      </c>
      <c r="J8" s="193" t="s">
        <v>99</v>
      </c>
      <c r="K8" s="193" t="s">
        <v>99</v>
      </c>
      <c r="L8" s="193" t="s">
        <v>99</v>
      </c>
      <c r="M8" s="276">
        <v>2415</v>
      </c>
      <c r="N8" s="53">
        <v>3150</v>
      </c>
      <c r="O8" s="53">
        <v>2711</v>
      </c>
      <c r="P8" s="53">
        <v>28410</v>
      </c>
      <c r="Q8" s="53">
        <v>2100</v>
      </c>
      <c r="R8" s="53">
        <v>2625</v>
      </c>
      <c r="S8" s="53">
        <v>2364</v>
      </c>
      <c r="T8" s="53">
        <v>18937</v>
      </c>
      <c r="U8" s="53">
        <v>2520</v>
      </c>
      <c r="V8" s="276">
        <v>3255</v>
      </c>
      <c r="W8" s="53">
        <v>2759</v>
      </c>
      <c r="X8" s="276">
        <v>40637</v>
      </c>
      <c r="Y8" s="19"/>
      <c r="Z8" s="30"/>
      <c r="AA8" s="223"/>
      <c r="AB8" s="99"/>
      <c r="AC8" s="8"/>
      <c r="AD8" s="49"/>
      <c r="AE8" s="49"/>
      <c r="AF8" s="49"/>
      <c r="AG8" s="49"/>
      <c r="AH8" s="197"/>
      <c r="AI8" s="197"/>
      <c r="AJ8" s="197"/>
      <c r="AK8" s="197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23</v>
      </c>
      <c r="D9" s="15"/>
      <c r="E9" s="217">
        <v>630</v>
      </c>
      <c r="F9" s="217">
        <v>1050</v>
      </c>
      <c r="G9" s="217">
        <v>806.79924428051913</v>
      </c>
      <c r="H9" s="217">
        <v>112971.1</v>
      </c>
      <c r="I9" s="269" t="s">
        <v>99</v>
      </c>
      <c r="J9" s="269" t="s">
        <v>99</v>
      </c>
      <c r="K9" s="269" t="s">
        <v>99</v>
      </c>
      <c r="L9" s="269" t="s">
        <v>99</v>
      </c>
      <c r="M9" s="217">
        <v>2257.5</v>
      </c>
      <c r="N9" s="217">
        <v>2992.5</v>
      </c>
      <c r="O9" s="217">
        <v>2499.8696063737475</v>
      </c>
      <c r="P9" s="217">
        <v>39732.6</v>
      </c>
      <c r="Q9" s="217">
        <v>1995</v>
      </c>
      <c r="R9" s="217">
        <v>2933.7000000000003</v>
      </c>
      <c r="S9" s="217">
        <v>2334.2493825851134</v>
      </c>
      <c r="T9" s="217">
        <v>18906.3</v>
      </c>
      <c r="U9" s="217">
        <v>2310</v>
      </c>
      <c r="V9" s="217">
        <v>3150</v>
      </c>
      <c r="W9" s="217">
        <v>2678.7873586784604</v>
      </c>
      <c r="X9" s="254">
        <v>52669.000000000015</v>
      </c>
      <c r="Y9" s="19"/>
      <c r="Z9" s="30"/>
      <c r="AA9" s="223"/>
      <c r="AB9" s="99"/>
      <c r="AC9" s="8"/>
      <c r="AD9" s="49"/>
      <c r="AE9" s="49"/>
      <c r="AF9" s="49"/>
      <c r="AG9" s="49"/>
      <c r="AH9" s="197"/>
      <c r="AI9" s="197"/>
      <c r="AJ9" s="197"/>
      <c r="AK9" s="197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24</v>
      </c>
      <c r="D10" s="15"/>
      <c r="E10" s="219">
        <v>630</v>
      </c>
      <c r="F10" s="219">
        <v>1365</v>
      </c>
      <c r="G10" s="219">
        <v>697.55213848092274</v>
      </c>
      <c r="H10" s="219">
        <v>187984.10000000003</v>
      </c>
      <c r="I10" s="269" t="s">
        <v>99</v>
      </c>
      <c r="J10" s="269" t="s">
        <v>99</v>
      </c>
      <c r="K10" s="269" t="s">
        <v>99</v>
      </c>
      <c r="L10" s="269" t="s">
        <v>99</v>
      </c>
      <c r="M10" s="219">
        <v>2206</v>
      </c>
      <c r="N10" s="219">
        <v>2940</v>
      </c>
      <c r="O10" s="219">
        <v>2340.8850866075195</v>
      </c>
      <c r="P10" s="219">
        <v>20505.200000000004</v>
      </c>
      <c r="Q10" s="219">
        <v>1785</v>
      </c>
      <c r="R10" s="219">
        <v>2887.5</v>
      </c>
      <c r="S10" s="219">
        <v>2184.1333972700509</v>
      </c>
      <c r="T10" s="219">
        <v>55808.6</v>
      </c>
      <c r="U10" s="219">
        <v>1890</v>
      </c>
      <c r="V10" s="219">
        <v>3570</v>
      </c>
      <c r="W10" s="219">
        <v>2247.9894100686374</v>
      </c>
      <c r="X10" s="219">
        <v>63339.799999999996</v>
      </c>
      <c r="Y10" s="19"/>
      <c r="Z10" s="30"/>
      <c r="AA10" s="223"/>
      <c r="AB10" s="99"/>
      <c r="AC10" s="8"/>
      <c r="AD10" s="49"/>
      <c r="AE10" s="49"/>
      <c r="AF10" s="49"/>
      <c r="AG10" s="49"/>
      <c r="AH10" s="197"/>
      <c r="AI10" s="197"/>
      <c r="AJ10" s="197"/>
      <c r="AK10" s="197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25</v>
      </c>
      <c r="D11" s="16"/>
      <c r="E11" s="50">
        <v>682.5</v>
      </c>
      <c r="F11" s="50">
        <v>1323</v>
      </c>
      <c r="G11" s="50">
        <v>871.9917461121513</v>
      </c>
      <c r="H11" s="50">
        <v>266055.3</v>
      </c>
      <c r="I11" s="191">
        <v>0</v>
      </c>
      <c r="J11" s="191">
        <v>0</v>
      </c>
      <c r="K11" s="191">
        <v>0</v>
      </c>
      <c r="L11" s="191">
        <v>0</v>
      </c>
      <c r="M11" s="50">
        <v>2415</v>
      </c>
      <c r="N11" s="50">
        <v>3465</v>
      </c>
      <c r="O11" s="50">
        <v>2705.577490469087</v>
      </c>
      <c r="P11" s="51">
        <v>18489.900000000005</v>
      </c>
      <c r="Q11" s="52">
        <v>1785</v>
      </c>
      <c r="R11" s="51">
        <v>3008.25</v>
      </c>
      <c r="S11" s="52">
        <v>2571.6060512853714</v>
      </c>
      <c r="T11" s="50">
        <v>61390.8</v>
      </c>
      <c r="U11" s="50">
        <v>2100</v>
      </c>
      <c r="V11" s="50">
        <v>3570</v>
      </c>
      <c r="W11" s="50">
        <v>2667.8537181694537</v>
      </c>
      <c r="X11" s="52">
        <v>83099.60000000002</v>
      </c>
      <c r="Y11" s="19"/>
      <c r="Z11" s="30"/>
      <c r="AA11" s="223"/>
      <c r="AB11" s="99"/>
      <c r="AC11" s="8"/>
      <c r="AD11" s="225"/>
      <c r="AE11" s="225"/>
      <c r="AF11" s="225"/>
      <c r="AG11" s="225"/>
      <c r="AH11" s="228"/>
      <c r="AI11" s="228"/>
      <c r="AJ11" s="228"/>
      <c r="AK11" s="228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30"/>
      <c r="AY11" s="30"/>
      <c r="AZ11" s="30"/>
    </row>
    <row r="12" spans="2:52" ht="12.75" customHeight="1" x14ac:dyDescent="0.15">
      <c r="B12" s="31"/>
      <c r="C12" s="99">
        <v>5</v>
      </c>
      <c r="D12" s="15"/>
      <c r="E12" s="48">
        <v>737.1</v>
      </c>
      <c r="F12" s="48">
        <v>1260</v>
      </c>
      <c r="G12" s="48">
        <v>847.81097104743731</v>
      </c>
      <c r="H12" s="48">
        <v>20285.8</v>
      </c>
      <c r="I12" s="190">
        <v>0</v>
      </c>
      <c r="J12" s="190">
        <v>0</v>
      </c>
      <c r="K12" s="190">
        <v>0</v>
      </c>
      <c r="L12" s="190">
        <v>0</v>
      </c>
      <c r="M12" s="48">
        <v>2415</v>
      </c>
      <c r="N12" s="48">
        <v>3150</v>
      </c>
      <c r="O12" s="48">
        <v>2580.5906728787718</v>
      </c>
      <c r="P12" s="48">
        <v>2979.5</v>
      </c>
      <c r="Q12" s="48">
        <v>2100</v>
      </c>
      <c r="R12" s="48">
        <v>2730</v>
      </c>
      <c r="S12" s="48">
        <v>2529.2982147604325</v>
      </c>
      <c r="T12" s="48">
        <v>6215.4</v>
      </c>
      <c r="U12" s="48">
        <v>2205</v>
      </c>
      <c r="V12" s="48">
        <v>3570</v>
      </c>
      <c r="W12" s="48">
        <v>2631.781191780246</v>
      </c>
      <c r="X12" s="68">
        <v>7398.4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2:52" ht="12.75" customHeight="1" x14ac:dyDescent="0.15">
      <c r="B13" s="31"/>
      <c r="C13" s="99">
        <v>6</v>
      </c>
      <c r="D13" s="15"/>
      <c r="E13" s="48">
        <v>735</v>
      </c>
      <c r="F13" s="48">
        <v>1299.9000000000001</v>
      </c>
      <c r="G13" s="48">
        <v>849.90150203546727</v>
      </c>
      <c r="H13" s="48">
        <v>17039.7</v>
      </c>
      <c r="I13" s="190">
        <v>0</v>
      </c>
      <c r="J13" s="190">
        <v>0</v>
      </c>
      <c r="K13" s="190">
        <v>0</v>
      </c>
      <c r="L13" s="190">
        <v>0</v>
      </c>
      <c r="M13" s="48">
        <v>2415</v>
      </c>
      <c r="N13" s="48">
        <v>3097.5</v>
      </c>
      <c r="O13" s="48">
        <v>2576.9863495116897</v>
      </c>
      <c r="P13" s="48">
        <v>1668.9</v>
      </c>
      <c r="Q13" s="48">
        <v>1890</v>
      </c>
      <c r="R13" s="48">
        <v>2730</v>
      </c>
      <c r="S13" s="48">
        <v>2566.48608304244</v>
      </c>
      <c r="T13" s="48">
        <v>4530.1000000000004</v>
      </c>
      <c r="U13" s="48">
        <v>2205</v>
      </c>
      <c r="V13" s="48">
        <v>2940</v>
      </c>
      <c r="W13" s="48">
        <v>2637.5865227705935</v>
      </c>
      <c r="X13" s="48">
        <v>7934.5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2:52" ht="12.75" customHeight="1" x14ac:dyDescent="0.15">
      <c r="B14" s="31"/>
      <c r="C14" s="99">
        <v>7</v>
      </c>
      <c r="D14" s="15"/>
      <c r="E14" s="48">
        <v>787.5</v>
      </c>
      <c r="F14" s="48">
        <v>1320.9</v>
      </c>
      <c r="G14" s="48">
        <v>909.54001485783749</v>
      </c>
      <c r="H14" s="48">
        <v>23409.3</v>
      </c>
      <c r="I14" s="190">
        <v>0</v>
      </c>
      <c r="J14" s="190">
        <v>0</v>
      </c>
      <c r="K14" s="190">
        <v>0</v>
      </c>
      <c r="L14" s="190">
        <v>0</v>
      </c>
      <c r="M14" s="48">
        <v>2467.5</v>
      </c>
      <c r="N14" s="48">
        <v>3034.5</v>
      </c>
      <c r="O14" s="48">
        <v>2571.1258389261748</v>
      </c>
      <c r="P14" s="48">
        <v>981.5</v>
      </c>
      <c r="Q14" s="48">
        <v>1890</v>
      </c>
      <c r="R14" s="48">
        <v>2730</v>
      </c>
      <c r="S14" s="48">
        <v>2532.8234644109125</v>
      </c>
      <c r="T14" s="48">
        <v>6394.9</v>
      </c>
      <c r="U14" s="48">
        <v>2100</v>
      </c>
      <c r="V14" s="48">
        <v>3150</v>
      </c>
      <c r="W14" s="48">
        <v>2685.1661218559884</v>
      </c>
      <c r="X14" s="68">
        <v>7861.8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ht="12.75" customHeight="1" x14ac:dyDescent="0.15">
      <c r="B15" s="31"/>
      <c r="C15" s="99">
        <v>8</v>
      </c>
      <c r="D15" s="15"/>
      <c r="E15" s="48">
        <v>787.5</v>
      </c>
      <c r="F15" s="48">
        <v>1155</v>
      </c>
      <c r="G15" s="48">
        <v>905.91176617516032</v>
      </c>
      <c r="H15" s="48">
        <v>19584.3</v>
      </c>
      <c r="I15" s="190">
        <v>0</v>
      </c>
      <c r="J15" s="190">
        <v>0</v>
      </c>
      <c r="K15" s="190">
        <v>0</v>
      </c>
      <c r="L15" s="190">
        <v>0</v>
      </c>
      <c r="M15" s="48">
        <v>2415</v>
      </c>
      <c r="N15" s="48">
        <v>3034.5</v>
      </c>
      <c r="O15" s="48">
        <v>2656.8164270238321</v>
      </c>
      <c r="P15" s="48">
        <v>1451.3</v>
      </c>
      <c r="Q15" s="48">
        <v>1890</v>
      </c>
      <c r="R15" s="48">
        <v>2730</v>
      </c>
      <c r="S15" s="48">
        <v>2526.6307807452945</v>
      </c>
      <c r="T15" s="48">
        <v>6033.9</v>
      </c>
      <c r="U15" s="48">
        <v>2100</v>
      </c>
      <c r="V15" s="48">
        <v>2940</v>
      </c>
      <c r="W15" s="48">
        <v>2616.7534073851671</v>
      </c>
      <c r="X15" s="68">
        <v>7634.2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1"/>
      <c r="C16" s="99">
        <v>9</v>
      </c>
      <c r="D16" s="15"/>
      <c r="E16" s="48">
        <v>735</v>
      </c>
      <c r="F16" s="48">
        <v>1239</v>
      </c>
      <c r="G16" s="48">
        <v>833.62188717601293</v>
      </c>
      <c r="H16" s="48">
        <v>30987.200000000001</v>
      </c>
      <c r="I16" s="190">
        <v>0</v>
      </c>
      <c r="J16" s="190">
        <v>0</v>
      </c>
      <c r="K16" s="190">
        <v>0</v>
      </c>
      <c r="L16" s="190">
        <v>0</v>
      </c>
      <c r="M16" s="48">
        <v>2415</v>
      </c>
      <c r="N16" s="48">
        <v>3255</v>
      </c>
      <c r="O16" s="48">
        <v>2668.463272311215</v>
      </c>
      <c r="P16" s="48">
        <v>1516.9</v>
      </c>
      <c r="Q16" s="48">
        <v>1890</v>
      </c>
      <c r="R16" s="48">
        <v>2940</v>
      </c>
      <c r="S16" s="48">
        <v>2660.6461077844315</v>
      </c>
      <c r="T16" s="48">
        <v>5552.9</v>
      </c>
      <c r="U16" s="48">
        <v>2205</v>
      </c>
      <c r="V16" s="48">
        <v>3150</v>
      </c>
      <c r="W16" s="48">
        <v>2704.0628311290779</v>
      </c>
      <c r="X16" s="68">
        <v>8205.7000000000007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1"/>
      <c r="C17" s="99">
        <v>10</v>
      </c>
      <c r="D17" s="15"/>
      <c r="E17" s="48">
        <v>787.5</v>
      </c>
      <c r="F17" s="48">
        <v>1239</v>
      </c>
      <c r="G17" s="48">
        <v>867.49860345991453</v>
      </c>
      <c r="H17" s="48">
        <v>34632.400000000001</v>
      </c>
      <c r="I17" s="190">
        <v>0</v>
      </c>
      <c r="J17" s="190">
        <v>0</v>
      </c>
      <c r="K17" s="190">
        <v>0</v>
      </c>
      <c r="L17" s="190">
        <v>0</v>
      </c>
      <c r="M17" s="48">
        <v>2520</v>
      </c>
      <c r="N17" s="48">
        <v>3255</v>
      </c>
      <c r="O17" s="48">
        <v>2764.7933218810399</v>
      </c>
      <c r="P17" s="48">
        <v>1880.6</v>
      </c>
      <c r="Q17" s="48">
        <v>2257.5</v>
      </c>
      <c r="R17" s="48">
        <v>2940</v>
      </c>
      <c r="S17" s="48">
        <v>2648.9871225577263</v>
      </c>
      <c r="T17" s="48">
        <v>4513.3999999999996</v>
      </c>
      <c r="U17" s="48">
        <v>2310</v>
      </c>
      <c r="V17" s="48">
        <v>3150</v>
      </c>
      <c r="W17" s="48">
        <v>2700.7918363273448</v>
      </c>
      <c r="X17" s="68">
        <v>8552.6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1"/>
      <c r="C18" s="99">
        <v>11</v>
      </c>
      <c r="D18" s="15"/>
      <c r="E18" s="48">
        <v>840</v>
      </c>
      <c r="F18" s="48">
        <v>1302</v>
      </c>
      <c r="G18" s="48">
        <v>934.00272464814236</v>
      </c>
      <c r="H18" s="48">
        <v>28929.8</v>
      </c>
      <c r="I18" s="190">
        <v>0</v>
      </c>
      <c r="J18" s="190">
        <v>0</v>
      </c>
      <c r="K18" s="190">
        <v>0</v>
      </c>
      <c r="L18" s="190">
        <v>0</v>
      </c>
      <c r="M18" s="48">
        <v>2625</v>
      </c>
      <c r="N18" s="48">
        <v>3255</v>
      </c>
      <c r="O18" s="48">
        <v>2737.600932648973</v>
      </c>
      <c r="P18" s="48">
        <v>2199.6999999999998</v>
      </c>
      <c r="Q18" s="48">
        <v>1890</v>
      </c>
      <c r="R18" s="48">
        <v>3008.25</v>
      </c>
      <c r="S18" s="48">
        <v>2675.4361430395911</v>
      </c>
      <c r="T18" s="48">
        <v>4143.8999999999996</v>
      </c>
      <c r="U18" s="48">
        <v>2415</v>
      </c>
      <c r="V18" s="48">
        <v>3150</v>
      </c>
      <c r="W18" s="48">
        <v>2714.2173926026176</v>
      </c>
      <c r="X18" s="68">
        <v>6016.6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12</v>
      </c>
      <c r="D19" s="15"/>
      <c r="E19" s="48">
        <v>735</v>
      </c>
      <c r="F19" s="48">
        <v>1250.55</v>
      </c>
      <c r="G19" s="48">
        <v>893.33290372631632</v>
      </c>
      <c r="H19" s="48">
        <v>29631.7</v>
      </c>
      <c r="I19" s="190">
        <v>0</v>
      </c>
      <c r="J19" s="190">
        <v>0</v>
      </c>
      <c r="K19" s="190">
        <v>0</v>
      </c>
      <c r="L19" s="190">
        <v>0</v>
      </c>
      <c r="M19" s="48">
        <v>2677.5</v>
      </c>
      <c r="N19" s="48">
        <v>3360</v>
      </c>
      <c r="O19" s="48">
        <v>2840.7027143146001</v>
      </c>
      <c r="P19" s="48">
        <v>3084.2</v>
      </c>
      <c r="Q19" s="48">
        <v>1837.5</v>
      </c>
      <c r="R19" s="48">
        <v>2992.5</v>
      </c>
      <c r="S19" s="48">
        <v>2741.5843877930783</v>
      </c>
      <c r="T19" s="48">
        <v>7496</v>
      </c>
      <c r="U19" s="48">
        <v>2520</v>
      </c>
      <c r="V19" s="48">
        <v>3360</v>
      </c>
      <c r="W19" s="48">
        <v>2913.3511051490455</v>
      </c>
      <c r="X19" s="68">
        <v>8157.4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 t="s">
        <v>164</v>
      </c>
      <c r="C20" s="99">
        <v>1</v>
      </c>
      <c r="D20" s="15" t="s">
        <v>167</v>
      </c>
      <c r="E20" s="48">
        <v>840</v>
      </c>
      <c r="F20" s="48">
        <v>1417.5</v>
      </c>
      <c r="G20" s="48">
        <v>951.66346311812151</v>
      </c>
      <c r="H20" s="48">
        <v>23135.599999999999</v>
      </c>
      <c r="I20" s="190">
        <v>0</v>
      </c>
      <c r="J20" s="190">
        <v>0</v>
      </c>
      <c r="K20" s="190">
        <v>0</v>
      </c>
      <c r="L20" s="190">
        <v>0</v>
      </c>
      <c r="M20" s="48">
        <v>0</v>
      </c>
      <c r="N20" s="48">
        <v>0</v>
      </c>
      <c r="O20" s="48">
        <v>0</v>
      </c>
      <c r="P20" s="48">
        <v>955</v>
      </c>
      <c r="Q20" s="48">
        <v>2076.9</v>
      </c>
      <c r="R20" s="48">
        <v>3045</v>
      </c>
      <c r="S20" s="48">
        <v>2767.5950608808771</v>
      </c>
      <c r="T20" s="48">
        <v>4917.8</v>
      </c>
      <c r="U20" s="48">
        <v>2599.8000000000002</v>
      </c>
      <c r="V20" s="48">
        <v>3150</v>
      </c>
      <c r="W20" s="48">
        <v>2938.6990795824458</v>
      </c>
      <c r="X20" s="68">
        <v>5123.8999999999996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2</v>
      </c>
      <c r="D21" s="15"/>
      <c r="E21" s="48">
        <v>840</v>
      </c>
      <c r="F21" s="48">
        <v>1050</v>
      </c>
      <c r="G21" s="48">
        <v>936.82239684567139</v>
      </c>
      <c r="H21" s="48">
        <v>21996.799999999999</v>
      </c>
      <c r="I21" s="190">
        <v>0</v>
      </c>
      <c r="J21" s="190">
        <v>0</v>
      </c>
      <c r="K21" s="190">
        <v>0</v>
      </c>
      <c r="L21" s="190">
        <v>0</v>
      </c>
      <c r="M21" s="48">
        <v>2677.5</v>
      </c>
      <c r="N21" s="48">
        <v>3465</v>
      </c>
      <c r="O21" s="48">
        <v>2848.0778443113768</v>
      </c>
      <c r="P21" s="48">
        <v>666.3</v>
      </c>
      <c r="Q21" s="48">
        <v>1848</v>
      </c>
      <c r="R21" s="48">
        <v>3150</v>
      </c>
      <c r="S21" s="48">
        <v>2783.8297523513679</v>
      </c>
      <c r="T21" s="48">
        <v>4308.7</v>
      </c>
      <c r="U21" s="48">
        <v>2520</v>
      </c>
      <c r="V21" s="48">
        <v>3150</v>
      </c>
      <c r="W21" s="48">
        <v>2860.7386451116236</v>
      </c>
      <c r="X21" s="68">
        <v>6133.3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3</v>
      </c>
      <c r="D22" s="15"/>
      <c r="E22" s="48">
        <v>840</v>
      </c>
      <c r="F22" s="48">
        <v>1115.1000000000001</v>
      </c>
      <c r="G22" s="48">
        <v>934.72160515063581</v>
      </c>
      <c r="H22" s="48">
        <v>18075.5</v>
      </c>
      <c r="I22" s="190">
        <v>0</v>
      </c>
      <c r="J22" s="190">
        <v>0</v>
      </c>
      <c r="K22" s="190">
        <v>0</v>
      </c>
      <c r="L22" s="190">
        <v>0</v>
      </c>
      <c r="M22" s="48">
        <v>2730</v>
      </c>
      <c r="N22" s="48">
        <v>3255</v>
      </c>
      <c r="O22" s="48">
        <v>3023.4932490663623</v>
      </c>
      <c r="P22" s="48">
        <v>849.8</v>
      </c>
      <c r="Q22" s="48">
        <v>2100</v>
      </c>
      <c r="R22" s="48">
        <v>3150</v>
      </c>
      <c r="S22" s="48">
        <v>2722.5675735950049</v>
      </c>
      <c r="T22" s="48">
        <v>3975</v>
      </c>
      <c r="U22" s="48">
        <v>2520</v>
      </c>
      <c r="V22" s="48">
        <v>3150</v>
      </c>
      <c r="W22" s="48">
        <v>2831.1472176709758</v>
      </c>
      <c r="X22" s="68">
        <v>5227.6000000000004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4</v>
      </c>
      <c r="D23" s="15"/>
      <c r="E23" s="48">
        <v>972</v>
      </c>
      <c r="F23" s="48">
        <v>1242</v>
      </c>
      <c r="G23" s="48">
        <v>1051.1058146029061</v>
      </c>
      <c r="H23" s="48">
        <v>22058.3</v>
      </c>
      <c r="I23" s="190">
        <v>0</v>
      </c>
      <c r="J23" s="190">
        <v>0</v>
      </c>
      <c r="K23" s="190">
        <v>0</v>
      </c>
      <c r="L23" s="190">
        <v>0</v>
      </c>
      <c r="M23" s="48">
        <v>2592</v>
      </c>
      <c r="N23" s="48">
        <v>2916</v>
      </c>
      <c r="O23" s="48">
        <v>2703.5842018650569</v>
      </c>
      <c r="P23" s="48">
        <v>1670.1</v>
      </c>
      <c r="Q23" s="48">
        <v>1944</v>
      </c>
      <c r="R23" s="48">
        <v>2700</v>
      </c>
      <c r="S23" s="48">
        <v>2554.6164287638026</v>
      </c>
      <c r="T23" s="48">
        <v>4726.6000000000004</v>
      </c>
      <c r="U23" s="48">
        <v>2700</v>
      </c>
      <c r="V23" s="48">
        <v>3240</v>
      </c>
      <c r="W23" s="48">
        <v>2971.3002801503249</v>
      </c>
      <c r="X23" s="68">
        <v>6318.9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5</v>
      </c>
      <c r="D24" s="16"/>
      <c r="E24" s="50">
        <v>972</v>
      </c>
      <c r="F24" s="50">
        <v>1404</v>
      </c>
      <c r="G24" s="50">
        <v>1043.6737855198696</v>
      </c>
      <c r="H24" s="50">
        <v>20921</v>
      </c>
      <c r="I24" s="191">
        <v>0</v>
      </c>
      <c r="J24" s="191">
        <v>0</v>
      </c>
      <c r="K24" s="191">
        <v>0</v>
      </c>
      <c r="L24" s="191">
        <v>0</v>
      </c>
      <c r="M24" s="50">
        <v>0</v>
      </c>
      <c r="N24" s="50">
        <v>0</v>
      </c>
      <c r="O24" s="50">
        <v>0</v>
      </c>
      <c r="P24" s="50">
        <v>2119.3000000000002</v>
      </c>
      <c r="Q24" s="50">
        <v>2052</v>
      </c>
      <c r="R24" s="50">
        <v>2700</v>
      </c>
      <c r="S24" s="50">
        <v>2563.7574782749502</v>
      </c>
      <c r="T24" s="50">
        <v>5156.8</v>
      </c>
      <c r="U24" s="50">
        <v>2160</v>
      </c>
      <c r="V24" s="50">
        <v>3132</v>
      </c>
      <c r="W24" s="50">
        <v>2831.9717684307734</v>
      </c>
      <c r="X24" s="52">
        <v>5642.3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125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24"/>
      <c r="P26" s="224"/>
      <c r="Q26" s="224"/>
      <c r="R26" s="224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55" t="s">
        <v>156</v>
      </c>
      <c r="C28" s="281">
        <v>22</v>
      </c>
      <c r="D28" s="33" t="s">
        <v>157</v>
      </c>
      <c r="E28" s="53">
        <v>945</v>
      </c>
      <c r="F28" s="53">
        <v>1365</v>
      </c>
      <c r="G28" s="53">
        <v>1134</v>
      </c>
      <c r="H28" s="276">
        <v>518484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23</v>
      </c>
      <c r="D29" s="15"/>
      <c r="E29" s="217">
        <v>850</v>
      </c>
      <c r="F29" s="217">
        <v>1250</v>
      </c>
      <c r="G29" s="217">
        <v>1022.9700137742051</v>
      </c>
      <c r="H29" s="254">
        <v>533155.9</v>
      </c>
      <c r="I29" s="47"/>
      <c r="J29" s="49"/>
      <c r="K29" s="8"/>
      <c r="L29" s="223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24</v>
      </c>
      <c r="D30" s="15"/>
      <c r="E30" s="219">
        <v>630</v>
      </c>
      <c r="F30" s="219">
        <v>1340</v>
      </c>
      <c r="G30" s="219">
        <v>886.14917410942485</v>
      </c>
      <c r="H30" s="285">
        <v>541608</v>
      </c>
      <c r="I30" s="47"/>
      <c r="J30" s="49"/>
      <c r="K30" s="8"/>
      <c r="L30" s="223"/>
      <c r="M30" s="99"/>
      <c r="N30" s="8"/>
      <c r="O30" s="211"/>
      <c r="P30" s="211"/>
      <c r="Q30" s="211"/>
      <c r="R30" s="211"/>
      <c r="S30" s="211"/>
      <c r="T30" s="211"/>
      <c r="U30" s="211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25</v>
      </c>
      <c r="D31" s="16"/>
      <c r="E31" s="50">
        <v>945</v>
      </c>
      <c r="F31" s="50">
        <v>1541.4</v>
      </c>
      <c r="G31" s="50">
        <v>1139.5776423699588</v>
      </c>
      <c r="H31" s="50">
        <v>528249.10000000009</v>
      </c>
      <c r="I31" s="49"/>
      <c r="J31" s="49"/>
      <c r="K31" s="8"/>
      <c r="L31" s="223"/>
      <c r="M31" s="99"/>
      <c r="N31" s="8"/>
      <c r="O31" s="211"/>
      <c r="P31" s="211"/>
      <c r="Q31" s="211"/>
      <c r="R31" s="211"/>
      <c r="S31" s="211"/>
      <c r="T31" s="211"/>
      <c r="U31" s="211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5</v>
      </c>
      <c r="D32" s="15"/>
      <c r="E32" s="48">
        <v>1050</v>
      </c>
      <c r="F32" s="48">
        <v>1260</v>
      </c>
      <c r="G32" s="48">
        <v>1104.1198549249543</v>
      </c>
      <c r="H32" s="68">
        <v>57482.8</v>
      </c>
      <c r="I32" s="49"/>
      <c r="J32" s="49"/>
      <c r="K32" s="8"/>
      <c r="L32" s="223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6</v>
      </c>
      <c r="D33" s="15"/>
      <c r="E33" s="48">
        <v>1060.5</v>
      </c>
      <c r="F33" s="48">
        <v>1340.8500000000001</v>
      </c>
      <c r="G33" s="48">
        <v>1130.3752121307357</v>
      </c>
      <c r="H33" s="68">
        <v>43914.9</v>
      </c>
      <c r="I33" s="49"/>
      <c r="J33" s="49"/>
      <c r="K33" s="8"/>
      <c r="L33" s="223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7</v>
      </c>
      <c r="D34" s="15"/>
      <c r="E34" s="48">
        <v>1074.1500000000001</v>
      </c>
      <c r="F34" s="48">
        <v>1328.25</v>
      </c>
      <c r="G34" s="48">
        <v>1172.0150965175296</v>
      </c>
      <c r="H34" s="68">
        <v>47637.4</v>
      </c>
      <c r="I34" s="49"/>
      <c r="J34" s="49"/>
      <c r="K34" s="8"/>
      <c r="L34" s="223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8</v>
      </c>
      <c r="D35" s="15"/>
      <c r="E35" s="48">
        <v>1068.9000000000001</v>
      </c>
      <c r="F35" s="48">
        <v>1386</v>
      </c>
      <c r="G35" s="48">
        <v>1180.0574187420391</v>
      </c>
      <c r="H35" s="68">
        <v>28873.4</v>
      </c>
      <c r="I35" s="49"/>
      <c r="J35" s="49"/>
      <c r="K35" s="8"/>
      <c r="L35" s="223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9</v>
      </c>
      <c r="D36" s="15"/>
      <c r="E36" s="48">
        <v>1050</v>
      </c>
      <c r="F36" s="48">
        <v>1541.4</v>
      </c>
      <c r="G36" s="48">
        <v>1161.6130633689149</v>
      </c>
      <c r="H36" s="68">
        <v>41424.9</v>
      </c>
      <c r="I36" s="49"/>
      <c r="J36" s="49"/>
      <c r="K36" s="8"/>
      <c r="L36" s="223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10</v>
      </c>
      <c r="D37" s="15"/>
      <c r="E37" s="48">
        <v>1155</v>
      </c>
      <c r="F37" s="48">
        <v>1541.4</v>
      </c>
      <c r="G37" s="48">
        <v>1230.8788347587501</v>
      </c>
      <c r="H37" s="68">
        <v>37644.800000000003</v>
      </c>
      <c r="I37" s="49"/>
      <c r="J37" s="49"/>
      <c r="K37" s="8"/>
      <c r="L37" s="223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11</v>
      </c>
      <c r="D38" s="15"/>
      <c r="E38" s="48">
        <v>1155</v>
      </c>
      <c r="F38" s="48">
        <v>1365</v>
      </c>
      <c r="G38" s="48">
        <v>1236.2464985203428</v>
      </c>
      <c r="H38" s="68">
        <v>36913.599999999999</v>
      </c>
      <c r="I38" s="49"/>
      <c r="J38" s="49"/>
      <c r="K38" s="8"/>
      <c r="L38" s="223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12</v>
      </c>
      <c r="D39" s="15"/>
      <c r="E39" s="48">
        <v>1155</v>
      </c>
      <c r="F39" s="48">
        <v>1417.5</v>
      </c>
      <c r="G39" s="48">
        <v>1237.9883288757385</v>
      </c>
      <c r="H39" s="68">
        <v>38599.9</v>
      </c>
      <c r="I39" s="49"/>
      <c r="J39" s="49"/>
      <c r="K39" s="8"/>
      <c r="L39" s="223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 t="s">
        <v>164</v>
      </c>
      <c r="C40" s="99">
        <v>1</v>
      </c>
      <c r="D40" s="15" t="s">
        <v>167</v>
      </c>
      <c r="E40" s="48">
        <v>1207.5</v>
      </c>
      <c r="F40" s="48">
        <v>1450.05</v>
      </c>
      <c r="G40" s="48">
        <v>1281.2958146984636</v>
      </c>
      <c r="H40" s="68">
        <v>47310.5</v>
      </c>
      <c r="I40" s="49"/>
      <c r="J40" s="49"/>
      <c r="K40" s="8"/>
      <c r="L40" s="223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2</v>
      </c>
      <c r="D41" s="15"/>
      <c r="E41" s="48">
        <v>1365</v>
      </c>
      <c r="F41" s="48">
        <v>1365</v>
      </c>
      <c r="G41" s="48">
        <v>1365.0000000000002</v>
      </c>
      <c r="H41" s="68">
        <v>38714.400000000001</v>
      </c>
      <c r="I41" s="49"/>
      <c r="J41" s="49"/>
      <c r="K41" s="8"/>
      <c r="L41" s="223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3</v>
      </c>
      <c r="D42" s="15"/>
      <c r="E42" s="48">
        <v>1260</v>
      </c>
      <c r="F42" s="48">
        <v>1390.2</v>
      </c>
      <c r="G42" s="48">
        <v>1304.1838367466082</v>
      </c>
      <c r="H42" s="68">
        <v>37729</v>
      </c>
      <c r="I42" s="49"/>
      <c r="J42" s="49"/>
      <c r="K42" s="8"/>
      <c r="L42" s="223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4</v>
      </c>
      <c r="D43" s="15"/>
      <c r="E43" s="48">
        <v>1491.48</v>
      </c>
      <c r="F43" s="48">
        <v>1491.48</v>
      </c>
      <c r="G43" s="48">
        <v>1491.481550925299</v>
      </c>
      <c r="H43" s="68">
        <v>39312.300000000003</v>
      </c>
      <c r="I43" s="49"/>
      <c r="J43" s="49"/>
      <c r="K43" s="8"/>
      <c r="L43" s="223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5</v>
      </c>
      <c r="D44" s="16"/>
      <c r="E44" s="50">
        <v>1280.8800000000001</v>
      </c>
      <c r="F44" s="50">
        <v>1620</v>
      </c>
      <c r="G44" s="50">
        <v>1410.178095462443</v>
      </c>
      <c r="H44" s="52">
        <v>20693.599999999999</v>
      </c>
      <c r="I44" s="49"/>
      <c r="J44" s="49"/>
      <c r="K44" s="8"/>
      <c r="L44" s="223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26"/>
      <c r="AB1" s="226"/>
      <c r="AC1" s="226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27"/>
      <c r="AC2" s="227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27"/>
      <c r="AB3" s="227"/>
      <c r="AC3" s="22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2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55" t="s">
        <v>156</v>
      </c>
      <c r="C8" s="281">
        <v>23</v>
      </c>
      <c r="D8" s="33" t="s">
        <v>157</v>
      </c>
      <c r="E8" s="283">
        <v>1785</v>
      </c>
      <c r="F8" s="283">
        <v>3129</v>
      </c>
      <c r="G8" s="283">
        <v>2305.4210240967423</v>
      </c>
      <c r="H8" s="283">
        <v>361533.19999999995</v>
      </c>
      <c r="I8" s="283">
        <v>1260</v>
      </c>
      <c r="J8" s="283">
        <v>2100</v>
      </c>
      <c r="K8" s="283">
        <v>1714.5451135461926</v>
      </c>
      <c r="L8" s="283">
        <v>378307.60000000003</v>
      </c>
      <c r="M8" s="283">
        <v>945</v>
      </c>
      <c r="N8" s="283">
        <v>1575</v>
      </c>
      <c r="O8" s="283">
        <v>1272.743208572881</v>
      </c>
      <c r="P8" s="283">
        <v>128081</v>
      </c>
      <c r="Q8" s="283">
        <v>4200</v>
      </c>
      <c r="R8" s="283">
        <v>5460</v>
      </c>
      <c r="S8" s="283">
        <v>4652.4163724505033</v>
      </c>
      <c r="T8" s="283">
        <v>68945.999999999985</v>
      </c>
      <c r="U8" s="283">
        <v>3150</v>
      </c>
      <c r="V8" s="283">
        <v>4725</v>
      </c>
      <c r="W8" s="283">
        <v>3713.2479570178989</v>
      </c>
      <c r="X8" s="284">
        <v>247319.50000000003</v>
      </c>
      <c r="Y8" s="30"/>
      <c r="Z8" s="30"/>
      <c r="AA8" s="22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24</v>
      </c>
      <c r="D9" s="15"/>
      <c r="E9" s="217">
        <v>1680</v>
      </c>
      <c r="F9" s="217">
        <v>2940</v>
      </c>
      <c r="G9" s="280">
        <v>2105.1390350273837</v>
      </c>
      <c r="H9" s="217">
        <v>565735.69999999995</v>
      </c>
      <c r="I9" s="217">
        <v>1260</v>
      </c>
      <c r="J9" s="217">
        <v>2079</v>
      </c>
      <c r="K9" s="280">
        <v>1557.2060590458432</v>
      </c>
      <c r="L9" s="217">
        <v>422867.30000000005</v>
      </c>
      <c r="M9" s="217">
        <v>840</v>
      </c>
      <c r="N9" s="217">
        <v>1470</v>
      </c>
      <c r="O9" s="280">
        <v>1044.8280604528893</v>
      </c>
      <c r="P9" s="217">
        <v>143774.20000000001</v>
      </c>
      <c r="Q9" s="217">
        <v>4410</v>
      </c>
      <c r="R9" s="217">
        <v>5932.5</v>
      </c>
      <c r="S9" s="280">
        <v>4567.7938610622123</v>
      </c>
      <c r="T9" s="217">
        <v>106276.8</v>
      </c>
      <c r="U9" s="217">
        <v>3150</v>
      </c>
      <c r="V9" s="217">
        <v>4725</v>
      </c>
      <c r="W9" s="280">
        <v>3551.8918189804813</v>
      </c>
      <c r="X9" s="254">
        <v>248459.80000000002</v>
      </c>
      <c r="Y9" s="30"/>
      <c r="Z9" s="30"/>
      <c r="AA9" s="22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25</v>
      </c>
      <c r="D10" s="16"/>
      <c r="E10" s="50">
        <v>1890</v>
      </c>
      <c r="F10" s="50">
        <v>3150</v>
      </c>
      <c r="G10" s="50">
        <v>2390.2830637971852</v>
      </c>
      <c r="H10" s="50">
        <v>613627.30000000005</v>
      </c>
      <c r="I10" s="50">
        <v>1260</v>
      </c>
      <c r="J10" s="50">
        <v>2100</v>
      </c>
      <c r="K10" s="50">
        <v>1772.3299106353259</v>
      </c>
      <c r="L10" s="50">
        <v>465981.99999999988</v>
      </c>
      <c r="M10" s="50">
        <v>840</v>
      </c>
      <c r="N10" s="50">
        <v>1785</v>
      </c>
      <c r="O10" s="50">
        <v>1214.4894530381193</v>
      </c>
      <c r="P10" s="50">
        <v>166778.09999999995</v>
      </c>
      <c r="Q10" s="50">
        <v>4410</v>
      </c>
      <c r="R10" s="50">
        <v>6615</v>
      </c>
      <c r="S10" s="50">
        <v>5153.3272871193476</v>
      </c>
      <c r="T10" s="50">
        <v>120417.30000000003</v>
      </c>
      <c r="U10" s="50">
        <v>3360</v>
      </c>
      <c r="V10" s="50">
        <v>4745.8949999999995</v>
      </c>
      <c r="W10" s="50">
        <v>3910.0969762638761</v>
      </c>
      <c r="X10" s="50">
        <v>249738.00000000003</v>
      </c>
      <c r="Y10" s="30"/>
      <c r="Z10" s="30"/>
      <c r="AA10" s="223"/>
      <c r="AB10" s="99"/>
      <c r="AC10" s="8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30"/>
      <c r="AY10" s="30"/>
      <c r="AZ10" s="30"/>
    </row>
    <row r="11" spans="1:52" ht="13.5" customHeight="1" x14ac:dyDescent="0.15">
      <c r="B11" s="154"/>
      <c r="C11" s="131">
        <v>5</v>
      </c>
      <c r="D11" s="155"/>
      <c r="E11" s="48">
        <v>1890</v>
      </c>
      <c r="F11" s="48">
        <v>2625</v>
      </c>
      <c r="G11" s="48">
        <v>2198.7982362142484</v>
      </c>
      <c r="H11" s="48">
        <v>53716.9</v>
      </c>
      <c r="I11" s="48">
        <v>1470</v>
      </c>
      <c r="J11" s="48">
        <v>1890.3150000000001</v>
      </c>
      <c r="K11" s="48">
        <v>1755.6665742588893</v>
      </c>
      <c r="L11" s="48">
        <v>40211</v>
      </c>
      <c r="M11" s="48">
        <v>1005.7950000000001</v>
      </c>
      <c r="N11" s="48">
        <v>1470</v>
      </c>
      <c r="O11" s="48">
        <v>1208.2984340328408</v>
      </c>
      <c r="P11" s="48">
        <v>12554.399999999998</v>
      </c>
      <c r="Q11" s="48">
        <v>4410</v>
      </c>
      <c r="R11" s="48">
        <v>5932.5</v>
      </c>
      <c r="S11" s="48">
        <v>4924.1529864012091</v>
      </c>
      <c r="T11" s="48">
        <v>9652.4</v>
      </c>
      <c r="U11" s="48">
        <v>3360</v>
      </c>
      <c r="V11" s="48">
        <v>4290.09</v>
      </c>
      <c r="W11" s="48">
        <v>3845.9678156664231</v>
      </c>
      <c r="X11" s="68">
        <v>18060.599999999999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</row>
    <row r="12" spans="1:52" ht="13.5" customHeight="1" x14ac:dyDescent="0.15">
      <c r="B12" s="154"/>
      <c r="C12" s="131">
        <v>6</v>
      </c>
      <c r="D12" s="155"/>
      <c r="E12" s="48">
        <v>1890</v>
      </c>
      <c r="F12" s="48">
        <v>2730</v>
      </c>
      <c r="G12" s="48">
        <v>2188.680267726681</v>
      </c>
      <c r="H12" s="48">
        <v>43198.2</v>
      </c>
      <c r="I12" s="48">
        <v>1470</v>
      </c>
      <c r="J12" s="48">
        <v>2086.2450000000003</v>
      </c>
      <c r="K12" s="48">
        <v>1784.8431567169571</v>
      </c>
      <c r="L12" s="48">
        <v>33822.299999999996</v>
      </c>
      <c r="M12" s="48">
        <v>1050</v>
      </c>
      <c r="N12" s="48">
        <v>1522.5</v>
      </c>
      <c r="O12" s="48">
        <v>1255.2350833432317</v>
      </c>
      <c r="P12" s="48">
        <v>11145</v>
      </c>
      <c r="Q12" s="48">
        <v>4725</v>
      </c>
      <c r="R12" s="48">
        <v>5775</v>
      </c>
      <c r="S12" s="48">
        <v>5127.4428067406334</v>
      </c>
      <c r="T12" s="48">
        <v>8806</v>
      </c>
      <c r="U12" s="48">
        <v>3360</v>
      </c>
      <c r="V12" s="48">
        <v>4410</v>
      </c>
      <c r="W12" s="48">
        <v>3836.8445118682585</v>
      </c>
      <c r="X12" s="68">
        <v>17258.2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pans="1:52" ht="13.5" customHeight="1" x14ac:dyDescent="0.15">
      <c r="B13" s="154"/>
      <c r="C13" s="131">
        <v>7</v>
      </c>
      <c r="D13" s="155"/>
      <c r="E13" s="48">
        <v>1890</v>
      </c>
      <c r="F13" s="48">
        <v>2730</v>
      </c>
      <c r="G13" s="48">
        <v>2266.743890629451</v>
      </c>
      <c r="H13" s="48">
        <v>60177.899999999994</v>
      </c>
      <c r="I13" s="48">
        <v>1470</v>
      </c>
      <c r="J13" s="48">
        <v>2100</v>
      </c>
      <c r="K13" s="48">
        <v>1806.1827897752312</v>
      </c>
      <c r="L13" s="48">
        <v>44694.399999999994</v>
      </c>
      <c r="M13" s="48">
        <v>1155</v>
      </c>
      <c r="N13" s="48">
        <v>1785</v>
      </c>
      <c r="O13" s="48">
        <v>1356.4124892117375</v>
      </c>
      <c r="P13" s="48">
        <v>17233.199999999997</v>
      </c>
      <c r="Q13" s="48">
        <v>4620</v>
      </c>
      <c r="R13" s="48">
        <v>5775</v>
      </c>
      <c r="S13" s="48">
        <v>5122.2770000277496</v>
      </c>
      <c r="T13" s="48">
        <v>11483.6</v>
      </c>
      <c r="U13" s="68">
        <v>3360</v>
      </c>
      <c r="V13" s="48">
        <v>4410</v>
      </c>
      <c r="W13" s="48">
        <v>3837.2699196849853</v>
      </c>
      <c r="X13" s="68">
        <v>24247.9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pans="1:52" ht="13.5" customHeight="1" x14ac:dyDescent="0.15">
      <c r="B14" s="154"/>
      <c r="C14" s="131">
        <v>8</v>
      </c>
      <c r="D14" s="155"/>
      <c r="E14" s="48">
        <v>1942.5</v>
      </c>
      <c r="F14" s="48">
        <v>2677.5</v>
      </c>
      <c r="G14" s="48">
        <v>2268.875407991567</v>
      </c>
      <c r="H14" s="48">
        <v>47300.1</v>
      </c>
      <c r="I14" s="48">
        <v>1470</v>
      </c>
      <c r="J14" s="48">
        <v>2100</v>
      </c>
      <c r="K14" s="48">
        <v>1821.031244750546</v>
      </c>
      <c r="L14" s="48">
        <v>36554.400000000001</v>
      </c>
      <c r="M14" s="48">
        <v>1207.5</v>
      </c>
      <c r="N14" s="48">
        <v>1732.5</v>
      </c>
      <c r="O14" s="48">
        <v>1348.9604481555862</v>
      </c>
      <c r="P14" s="48">
        <v>14087.3</v>
      </c>
      <c r="Q14" s="48">
        <v>4830</v>
      </c>
      <c r="R14" s="48">
        <v>5775</v>
      </c>
      <c r="S14" s="48">
        <v>5234.0544561453116</v>
      </c>
      <c r="T14" s="48">
        <v>8947.6</v>
      </c>
      <c r="U14" s="48">
        <v>3549</v>
      </c>
      <c r="V14" s="48">
        <v>4410</v>
      </c>
      <c r="W14" s="48">
        <v>3871.582260229703</v>
      </c>
      <c r="X14" s="68">
        <v>21272.7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2" ht="13.5" customHeight="1" x14ac:dyDescent="0.15">
      <c r="B15" s="154"/>
      <c r="C15" s="131">
        <v>9</v>
      </c>
      <c r="D15" s="155"/>
      <c r="E15" s="48">
        <v>1995</v>
      </c>
      <c r="F15" s="48">
        <v>2730</v>
      </c>
      <c r="G15" s="48">
        <v>2311.8989570518852</v>
      </c>
      <c r="H15" s="48">
        <v>58338.8</v>
      </c>
      <c r="I15" s="48">
        <v>1470</v>
      </c>
      <c r="J15" s="48">
        <v>2100</v>
      </c>
      <c r="K15" s="48">
        <v>1790.1588404746969</v>
      </c>
      <c r="L15" s="48">
        <v>47240.2</v>
      </c>
      <c r="M15" s="48">
        <v>1102.5</v>
      </c>
      <c r="N15" s="48">
        <v>1732.5</v>
      </c>
      <c r="O15" s="48">
        <v>1300.1181825989866</v>
      </c>
      <c r="P15" s="48">
        <v>17308.600000000002</v>
      </c>
      <c r="Q15" s="48">
        <v>4725</v>
      </c>
      <c r="R15" s="48">
        <v>5787.6</v>
      </c>
      <c r="S15" s="48">
        <v>5158.9659706268467</v>
      </c>
      <c r="T15" s="48">
        <v>11469.8</v>
      </c>
      <c r="U15" s="48">
        <v>3465</v>
      </c>
      <c r="V15" s="48">
        <v>4445.91</v>
      </c>
      <c r="W15" s="48">
        <v>3853.8899293474901</v>
      </c>
      <c r="X15" s="68">
        <v>25436.399999999998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ht="13.5" customHeight="1" x14ac:dyDescent="0.15">
      <c r="B16" s="154"/>
      <c r="C16" s="131">
        <v>10</v>
      </c>
      <c r="D16" s="155"/>
      <c r="E16" s="48">
        <v>2026.5</v>
      </c>
      <c r="F16" s="48">
        <v>2730</v>
      </c>
      <c r="G16" s="48">
        <v>2397.9067131590737</v>
      </c>
      <c r="H16" s="48">
        <v>47652</v>
      </c>
      <c r="I16" s="48">
        <v>1470</v>
      </c>
      <c r="J16" s="48">
        <v>2100</v>
      </c>
      <c r="K16" s="48">
        <v>1802.4074348818908</v>
      </c>
      <c r="L16" s="48">
        <v>37450</v>
      </c>
      <c r="M16" s="48">
        <v>1155</v>
      </c>
      <c r="N16" s="48">
        <v>1596</v>
      </c>
      <c r="O16" s="48">
        <v>1281.2436325025728</v>
      </c>
      <c r="P16" s="48">
        <v>13220.7</v>
      </c>
      <c r="Q16" s="48">
        <v>4725</v>
      </c>
      <c r="R16" s="48">
        <v>5794.95</v>
      </c>
      <c r="S16" s="48">
        <v>5329.8978590647621</v>
      </c>
      <c r="T16" s="48">
        <v>8544.2999999999993</v>
      </c>
      <c r="U16" s="48">
        <v>3465</v>
      </c>
      <c r="V16" s="48">
        <v>4410</v>
      </c>
      <c r="W16" s="48">
        <v>3900.9585556908964</v>
      </c>
      <c r="X16" s="68">
        <v>17341.3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13.5" customHeight="1" x14ac:dyDescent="0.15">
      <c r="B17" s="154"/>
      <c r="C17" s="131">
        <v>11</v>
      </c>
      <c r="D17" s="155"/>
      <c r="E17" s="48">
        <v>2100</v>
      </c>
      <c r="F17" s="48">
        <v>2992.5</v>
      </c>
      <c r="G17" s="48">
        <v>2609.6799722817841</v>
      </c>
      <c r="H17" s="48">
        <v>48357.3</v>
      </c>
      <c r="I17" s="48">
        <v>1470</v>
      </c>
      <c r="J17" s="48">
        <v>2100</v>
      </c>
      <c r="K17" s="48">
        <v>1841.7629439936622</v>
      </c>
      <c r="L17" s="48">
        <v>35045.5</v>
      </c>
      <c r="M17" s="48">
        <v>1050</v>
      </c>
      <c r="N17" s="48">
        <v>1575</v>
      </c>
      <c r="O17" s="48">
        <v>1231.0705303042043</v>
      </c>
      <c r="P17" s="48">
        <v>15574.9</v>
      </c>
      <c r="Q17" s="48">
        <v>5040</v>
      </c>
      <c r="R17" s="48">
        <v>6090</v>
      </c>
      <c r="S17" s="48">
        <v>5565.1870745668321</v>
      </c>
      <c r="T17" s="48">
        <v>9490.5999999999985</v>
      </c>
      <c r="U17" s="48">
        <v>3570</v>
      </c>
      <c r="V17" s="48">
        <v>4725</v>
      </c>
      <c r="W17" s="48">
        <v>4027.0423828626904</v>
      </c>
      <c r="X17" s="68">
        <v>20266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12</v>
      </c>
      <c r="D18" s="155"/>
      <c r="E18" s="48">
        <v>2625</v>
      </c>
      <c r="F18" s="48">
        <v>3150</v>
      </c>
      <c r="G18" s="48">
        <v>2866.2116808754299</v>
      </c>
      <c r="H18" s="48">
        <v>59029.7</v>
      </c>
      <c r="I18" s="68">
        <v>1680</v>
      </c>
      <c r="J18" s="48">
        <v>2100</v>
      </c>
      <c r="K18" s="48">
        <v>1896.4193016743484</v>
      </c>
      <c r="L18" s="48">
        <v>41201.5</v>
      </c>
      <c r="M18" s="48">
        <v>1050</v>
      </c>
      <c r="N18" s="48">
        <v>1522.5</v>
      </c>
      <c r="O18" s="48">
        <v>1223.8922769013423</v>
      </c>
      <c r="P18" s="48">
        <v>15576.5</v>
      </c>
      <c r="Q18" s="48">
        <v>5250</v>
      </c>
      <c r="R18" s="48">
        <v>6615</v>
      </c>
      <c r="S18" s="48">
        <v>5796.9186876769672</v>
      </c>
      <c r="T18" s="48">
        <v>13212.2</v>
      </c>
      <c r="U18" s="48">
        <v>3864</v>
      </c>
      <c r="V18" s="48">
        <v>4725</v>
      </c>
      <c r="W18" s="48">
        <v>4275.213397464443</v>
      </c>
      <c r="X18" s="68">
        <v>23134.2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 t="s">
        <v>164</v>
      </c>
      <c r="C19" s="131">
        <v>1</v>
      </c>
      <c r="D19" s="155"/>
      <c r="E19" s="48">
        <v>1995</v>
      </c>
      <c r="F19" s="48">
        <v>3150</v>
      </c>
      <c r="G19" s="48">
        <v>2670.0926474328194</v>
      </c>
      <c r="H19" s="48">
        <v>51703.899999999994</v>
      </c>
      <c r="I19" s="48">
        <v>1680</v>
      </c>
      <c r="J19" s="48">
        <v>2100</v>
      </c>
      <c r="K19" s="48">
        <v>1923.3639319932777</v>
      </c>
      <c r="L19" s="48">
        <v>49735.199999999997</v>
      </c>
      <c r="M19" s="48">
        <v>1050</v>
      </c>
      <c r="N19" s="48">
        <v>1575</v>
      </c>
      <c r="O19" s="48">
        <v>1235.2961752834904</v>
      </c>
      <c r="P19" s="48">
        <v>14884.300000000001</v>
      </c>
      <c r="Q19" s="48">
        <v>5040</v>
      </c>
      <c r="R19" s="48">
        <v>6300</v>
      </c>
      <c r="S19" s="48">
        <v>5651.5506578138447</v>
      </c>
      <c r="T19" s="48">
        <v>9945</v>
      </c>
      <c r="U19" s="48">
        <v>3885</v>
      </c>
      <c r="V19" s="48">
        <v>5040</v>
      </c>
      <c r="W19" s="48">
        <v>4248.8738412910689</v>
      </c>
      <c r="X19" s="68">
        <v>25434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2</v>
      </c>
      <c r="D20" s="155"/>
      <c r="E20" s="48">
        <v>1995</v>
      </c>
      <c r="F20" s="48">
        <v>2940</v>
      </c>
      <c r="G20" s="48">
        <v>2504.619251063285</v>
      </c>
      <c r="H20" s="48">
        <v>40788.100000000006</v>
      </c>
      <c r="I20" s="48">
        <v>1627.5</v>
      </c>
      <c r="J20" s="48">
        <v>2100</v>
      </c>
      <c r="K20" s="48">
        <v>1856.0464654360969</v>
      </c>
      <c r="L20" s="48">
        <v>32607.300000000003</v>
      </c>
      <c r="M20" s="48">
        <v>1049.5800000000002</v>
      </c>
      <c r="N20" s="48">
        <v>1522.5</v>
      </c>
      <c r="O20" s="48">
        <v>1202.0426745970028</v>
      </c>
      <c r="P20" s="48">
        <v>12874.8</v>
      </c>
      <c r="Q20" s="48">
        <v>4725</v>
      </c>
      <c r="R20" s="48">
        <v>6300</v>
      </c>
      <c r="S20" s="48">
        <v>5400.6826013419332</v>
      </c>
      <c r="T20" s="48">
        <v>8332.7000000000007</v>
      </c>
      <c r="U20" s="48">
        <v>3675</v>
      </c>
      <c r="V20" s="48">
        <v>4786.1099999999997</v>
      </c>
      <c r="W20" s="48">
        <v>4120.7887773549601</v>
      </c>
      <c r="X20" s="68">
        <v>18320.2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3</v>
      </c>
      <c r="D21" s="155"/>
      <c r="E21" s="48">
        <v>1890</v>
      </c>
      <c r="F21" s="48">
        <v>3150</v>
      </c>
      <c r="G21" s="48">
        <v>2375.6267628909477</v>
      </c>
      <c r="H21" s="48">
        <v>52988.3</v>
      </c>
      <c r="I21" s="48">
        <v>1627.5</v>
      </c>
      <c r="J21" s="48">
        <v>2310</v>
      </c>
      <c r="K21" s="48">
        <v>1868.7945481350148</v>
      </c>
      <c r="L21" s="48">
        <v>44384.299999999996</v>
      </c>
      <c r="M21" s="48">
        <v>1050</v>
      </c>
      <c r="N21" s="48">
        <v>1950.0600000000002</v>
      </c>
      <c r="O21" s="48">
        <v>1339.2316886481394</v>
      </c>
      <c r="P21" s="48">
        <v>14007.699999999999</v>
      </c>
      <c r="Q21" s="48">
        <v>4725</v>
      </c>
      <c r="R21" s="48">
        <v>6300</v>
      </c>
      <c r="S21" s="48">
        <v>5410.6249113349404</v>
      </c>
      <c r="T21" s="48">
        <v>8864.5</v>
      </c>
      <c r="U21" s="48">
        <v>3465</v>
      </c>
      <c r="V21" s="48">
        <v>4725</v>
      </c>
      <c r="W21" s="48">
        <v>3963.4261112515587</v>
      </c>
      <c r="X21" s="68">
        <v>19406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4</v>
      </c>
      <c r="D22" s="155"/>
      <c r="E22" s="48">
        <v>1944</v>
      </c>
      <c r="F22" s="48">
        <v>3240</v>
      </c>
      <c r="G22" s="48">
        <v>2413.0608575337155</v>
      </c>
      <c r="H22" s="48">
        <v>54906</v>
      </c>
      <c r="I22" s="48">
        <v>1728</v>
      </c>
      <c r="J22" s="48">
        <v>2376</v>
      </c>
      <c r="K22" s="48">
        <v>1964.735757962153</v>
      </c>
      <c r="L22" s="48">
        <v>40165.300000000003</v>
      </c>
      <c r="M22" s="48">
        <v>1188</v>
      </c>
      <c r="N22" s="48">
        <v>1859.0039999999999</v>
      </c>
      <c r="O22" s="48">
        <v>1450.7547040853312</v>
      </c>
      <c r="P22" s="48">
        <v>17920.2</v>
      </c>
      <c r="Q22" s="48">
        <v>5054.3999999999996</v>
      </c>
      <c r="R22" s="48">
        <v>6480</v>
      </c>
      <c r="S22" s="48">
        <v>5559.4271187976738</v>
      </c>
      <c r="T22" s="48">
        <v>10326.1</v>
      </c>
      <c r="U22" s="48">
        <v>3664.6559999999999</v>
      </c>
      <c r="V22" s="48">
        <v>4860</v>
      </c>
      <c r="W22" s="48">
        <v>4039.4436440389463</v>
      </c>
      <c r="X22" s="68">
        <v>21843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5</v>
      </c>
      <c r="D23" s="132"/>
      <c r="E23" s="50">
        <v>1944</v>
      </c>
      <c r="F23" s="50">
        <v>3240</v>
      </c>
      <c r="G23" s="50">
        <v>2356.4571465814083</v>
      </c>
      <c r="H23" s="50">
        <v>47880.4</v>
      </c>
      <c r="I23" s="50">
        <v>1512</v>
      </c>
      <c r="J23" s="50">
        <v>2376</v>
      </c>
      <c r="K23" s="50">
        <v>1902.4111493740625</v>
      </c>
      <c r="L23" s="50">
        <v>38141.899999999994</v>
      </c>
      <c r="M23" s="50">
        <v>1296</v>
      </c>
      <c r="N23" s="50">
        <v>2160</v>
      </c>
      <c r="O23" s="50">
        <v>1604.7091850864149</v>
      </c>
      <c r="P23" s="50">
        <v>15810.300000000001</v>
      </c>
      <c r="Q23" s="50">
        <v>5184</v>
      </c>
      <c r="R23" s="50">
        <v>6912</v>
      </c>
      <c r="S23" s="50">
        <v>5606.5523867017364</v>
      </c>
      <c r="T23" s="50">
        <v>7940.9</v>
      </c>
      <c r="U23" s="50">
        <v>3564</v>
      </c>
      <c r="V23" s="50">
        <v>4752</v>
      </c>
      <c r="W23" s="50">
        <v>4089.9668457940793</v>
      </c>
      <c r="X23" s="52">
        <v>15154.300000000001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41766</v>
      </c>
      <c r="C27" s="162"/>
      <c r="D27" s="150">
        <v>41768</v>
      </c>
      <c r="E27" s="190">
        <v>1944</v>
      </c>
      <c r="F27" s="190">
        <v>3240</v>
      </c>
      <c r="G27" s="190">
        <v>2424.5307959692404</v>
      </c>
      <c r="H27" s="48">
        <v>9218.5</v>
      </c>
      <c r="I27" s="190">
        <v>1620</v>
      </c>
      <c r="J27" s="190">
        <v>2376</v>
      </c>
      <c r="K27" s="190">
        <v>1959.0137847642068</v>
      </c>
      <c r="L27" s="48">
        <v>7562.9</v>
      </c>
      <c r="M27" s="190">
        <v>1296</v>
      </c>
      <c r="N27" s="190">
        <v>1674</v>
      </c>
      <c r="O27" s="190">
        <v>1485.206557377049</v>
      </c>
      <c r="P27" s="48">
        <v>3577.3</v>
      </c>
      <c r="Q27" s="190">
        <v>5184</v>
      </c>
      <c r="R27" s="190">
        <v>6480</v>
      </c>
      <c r="S27" s="190">
        <v>5561.5084356647067</v>
      </c>
      <c r="T27" s="48">
        <v>1901.7</v>
      </c>
      <c r="U27" s="190">
        <v>3780</v>
      </c>
      <c r="V27" s="190">
        <v>4752</v>
      </c>
      <c r="W27" s="190">
        <v>4138.0802482890322</v>
      </c>
      <c r="X27" s="48">
        <v>2904.5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41771</v>
      </c>
      <c r="C29" s="162"/>
      <c r="D29" s="150">
        <v>41775</v>
      </c>
      <c r="E29" s="190">
        <v>1944</v>
      </c>
      <c r="F29" s="190">
        <v>2916</v>
      </c>
      <c r="G29" s="190">
        <v>2345.2664055438386</v>
      </c>
      <c r="H29" s="48">
        <v>11948.1</v>
      </c>
      <c r="I29" s="190">
        <v>1620</v>
      </c>
      <c r="J29" s="190">
        <v>2268</v>
      </c>
      <c r="K29" s="190">
        <v>1950.7615572768027</v>
      </c>
      <c r="L29" s="48">
        <v>9423.7999999999993</v>
      </c>
      <c r="M29" s="190">
        <v>1296</v>
      </c>
      <c r="N29" s="190">
        <v>1944</v>
      </c>
      <c r="O29" s="190">
        <v>1589.6090454545454</v>
      </c>
      <c r="P29" s="48">
        <v>3457.6</v>
      </c>
      <c r="Q29" s="190">
        <v>5184</v>
      </c>
      <c r="R29" s="190">
        <v>6480</v>
      </c>
      <c r="S29" s="190">
        <v>5536.5848513902238</v>
      </c>
      <c r="T29" s="48">
        <v>1853.9</v>
      </c>
      <c r="U29" s="190">
        <v>3780</v>
      </c>
      <c r="V29" s="190">
        <v>4536</v>
      </c>
      <c r="W29" s="190">
        <v>4093.1314335562661</v>
      </c>
      <c r="X29" s="48">
        <v>4563.6000000000004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41778</v>
      </c>
      <c r="C31" s="162"/>
      <c r="D31" s="150">
        <v>41782</v>
      </c>
      <c r="E31" s="141">
        <v>1944</v>
      </c>
      <c r="F31" s="141">
        <v>2808</v>
      </c>
      <c r="G31" s="141">
        <v>2343.8847930413917</v>
      </c>
      <c r="H31" s="141">
        <v>11548</v>
      </c>
      <c r="I31" s="141">
        <v>1620</v>
      </c>
      <c r="J31" s="141">
        <v>2160</v>
      </c>
      <c r="K31" s="141">
        <v>1911.7351718285956</v>
      </c>
      <c r="L31" s="141">
        <v>10037</v>
      </c>
      <c r="M31" s="141">
        <v>1296</v>
      </c>
      <c r="N31" s="141">
        <v>2052</v>
      </c>
      <c r="O31" s="141">
        <v>1627.7560569246791</v>
      </c>
      <c r="P31" s="141">
        <v>4359.2</v>
      </c>
      <c r="Q31" s="141">
        <v>5184</v>
      </c>
      <c r="R31" s="141">
        <v>6912</v>
      </c>
      <c r="S31" s="141">
        <v>5631.8968980797627</v>
      </c>
      <c r="T31" s="141">
        <v>1890.8</v>
      </c>
      <c r="U31" s="141">
        <v>3564</v>
      </c>
      <c r="V31" s="141">
        <v>4752</v>
      </c>
      <c r="W31" s="141">
        <v>4109.1298327137556</v>
      </c>
      <c r="X31" s="141">
        <v>4311.5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41785</v>
      </c>
      <c r="C33" s="162"/>
      <c r="D33" s="150">
        <v>41789</v>
      </c>
      <c r="E33" s="48">
        <v>1944</v>
      </c>
      <c r="F33" s="48">
        <v>2700</v>
      </c>
      <c r="G33" s="48">
        <v>2318.7724137931036</v>
      </c>
      <c r="H33" s="48">
        <v>15165.8</v>
      </c>
      <c r="I33" s="48">
        <v>1512</v>
      </c>
      <c r="J33" s="48">
        <v>2052</v>
      </c>
      <c r="K33" s="48">
        <v>1811.6202800459496</v>
      </c>
      <c r="L33" s="48">
        <v>11118.2</v>
      </c>
      <c r="M33" s="48">
        <v>1296</v>
      </c>
      <c r="N33" s="48">
        <v>2160</v>
      </c>
      <c r="O33" s="48">
        <v>1647.377151191055</v>
      </c>
      <c r="P33" s="48">
        <v>4416.2</v>
      </c>
      <c r="Q33" s="48">
        <v>5184</v>
      </c>
      <c r="R33" s="48">
        <v>6480</v>
      </c>
      <c r="S33" s="48">
        <v>5710.6618625954225</v>
      </c>
      <c r="T33" s="48">
        <v>2294.5</v>
      </c>
      <c r="U33" s="48">
        <v>3564</v>
      </c>
      <c r="V33" s="48">
        <v>4644</v>
      </c>
      <c r="W33" s="48">
        <v>4057.7902136167527</v>
      </c>
      <c r="X33" s="48">
        <v>3374.7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1"/>
      <c r="F42" s="211"/>
      <c r="G42" s="211"/>
      <c r="H42" s="211"/>
      <c r="I42" s="211"/>
      <c r="J42" s="211"/>
      <c r="X42" s="49"/>
      <c r="Y42" s="30"/>
      <c r="Z42" s="30"/>
    </row>
    <row r="43" spans="2:52" ht="13.5" customHeight="1" x14ac:dyDescent="0.15">
      <c r="B43" s="21"/>
      <c r="C43" s="72"/>
      <c r="E43" s="211"/>
      <c r="F43" s="211"/>
      <c r="G43" s="211"/>
      <c r="H43" s="211"/>
      <c r="I43" s="211"/>
      <c r="J43" s="211"/>
      <c r="X43" s="49"/>
      <c r="Y43" s="30"/>
      <c r="Z43" s="30"/>
    </row>
    <row r="44" spans="2:52" ht="13.5" x14ac:dyDescent="0.15">
      <c r="E44" s="211"/>
      <c r="F44" s="211"/>
      <c r="G44" s="211"/>
      <c r="H44" s="211"/>
      <c r="I44" s="211"/>
      <c r="J44" s="211"/>
      <c r="X44" s="49"/>
      <c r="Y44" s="30"/>
      <c r="Z44" s="30"/>
    </row>
    <row r="45" spans="2:52" ht="13.5" x14ac:dyDescent="0.15">
      <c r="E45" s="211"/>
      <c r="F45" s="211"/>
      <c r="G45" s="211"/>
      <c r="H45" s="211"/>
      <c r="I45" s="211"/>
      <c r="J45" s="211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26"/>
      <c r="AA1" s="226"/>
      <c r="AB1" s="226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27"/>
      <c r="AB2" s="227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27"/>
      <c r="AA3" s="227"/>
      <c r="AB3" s="227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24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55" t="s">
        <v>156</v>
      </c>
      <c r="C8" s="281">
        <v>23</v>
      </c>
      <c r="D8" s="33" t="s">
        <v>157</v>
      </c>
      <c r="E8" s="283">
        <v>840</v>
      </c>
      <c r="F8" s="283">
        <v>1680</v>
      </c>
      <c r="G8" s="283">
        <v>1335.647939269408</v>
      </c>
      <c r="H8" s="283">
        <v>271031.79999999993</v>
      </c>
      <c r="I8" s="283">
        <v>1470</v>
      </c>
      <c r="J8" s="283">
        <v>2047.5</v>
      </c>
      <c r="K8" s="283">
        <v>1673.9566267882392</v>
      </c>
      <c r="L8" s="283">
        <v>65300.499999999993</v>
      </c>
      <c r="M8" s="283">
        <v>1470</v>
      </c>
      <c r="N8" s="283">
        <v>2100</v>
      </c>
      <c r="O8" s="283">
        <v>1723.4718123713571</v>
      </c>
      <c r="P8" s="283">
        <v>73734.499999999985</v>
      </c>
      <c r="Q8" s="284">
        <v>1470</v>
      </c>
      <c r="R8" s="283">
        <v>2047.5</v>
      </c>
      <c r="S8" s="283">
        <v>1742.3217152732768</v>
      </c>
      <c r="T8" s="283">
        <v>60999.9</v>
      </c>
      <c r="U8" s="283">
        <v>1260</v>
      </c>
      <c r="V8" s="283">
        <v>1942.5</v>
      </c>
      <c r="W8" s="283">
        <v>1553.4007566755718</v>
      </c>
      <c r="X8" s="284">
        <v>97805.900000000009</v>
      </c>
      <c r="Z8" s="223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24</v>
      </c>
      <c r="D9" s="15"/>
      <c r="E9" s="217">
        <v>735</v>
      </c>
      <c r="F9" s="217">
        <v>1539.1950000000002</v>
      </c>
      <c r="G9" s="280">
        <v>1098.3004379471727</v>
      </c>
      <c r="H9" s="217">
        <v>470915.9</v>
      </c>
      <c r="I9" s="217">
        <v>1365</v>
      </c>
      <c r="J9" s="217">
        <v>1963.5</v>
      </c>
      <c r="K9" s="280">
        <v>1544.4923372214364</v>
      </c>
      <c r="L9" s="217">
        <v>154634.69999999998</v>
      </c>
      <c r="M9" s="217">
        <v>1365</v>
      </c>
      <c r="N9" s="217">
        <v>2047.5</v>
      </c>
      <c r="O9" s="280">
        <v>1582.4579001830184</v>
      </c>
      <c r="P9" s="217">
        <v>169336.6</v>
      </c>
      <c r="Q9" s="217">
        <v>1289.19</v>
      </c>
      <c r="R9" s="254">
        <v>2047.5</v>
      </c>
      <c r="S9" s="280">
        <v>1579.5622403634966</v>
      </c>
      <c r="T9" s="217">
        <v>154959.20000000001</v>
      </c>
      <c r="U9" s="217">
        <v>1155</v>
      </c>
      <c r="V9" s="217">
        <v>1837.5</v>
      </c>
      <c r="W9" s="280">
        <v>1467.6584105787169</v>
      </c>
      <c r="X9" s="217">
        <v>192590.69999999998</v>
      </c>
      <c r="Z9" s="223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25</v>
      </c>
      <c r="D10" s="16"/>
      <c r="E10" s="50">
        <v>735</v>
      </c>
      <c r="F10" s="50">
        <v>1793.5049999999999</v>
      </c>
      <c r="G10" s="50">
        <v>1280.0537071922497</v>
      </c>
      <c r="H10" s="50">
        <v>578619.60000000009</v>
      </c>
      <c r="I10" s="50">
        <v>1155</v>
      </c>
      <c r="J10" s="50">
        <v>1995</v>
      </c>
      <c r="K10" s="50">
        <v>1701.822497404263</v>
      </c>
      <c r="L10" s="50">
        <v>212371.69999999998</v>
      </c>
      <c r="M10" s="50">
        <v>1155</v>
      </c>
      <c r="N10" s="50">
        <v>2050.5450000000001</v>
      </c>
      <c r="O10" s="50">
        <v>1738.1683409078216</v>
      </c>
      <c r="P10" s="50">
        <v>226291.99999999997</v>
      </c>
      <c r="Q10" s="50">
        <v>1155</v>
      </c>
      <c r="R10" s="50">
        <v>2050.5450000000001</v>
      </c>
      <c r="S10" s="50">
        <v>1740.1159028327686</v>
      </c>
      <c r="T10" s="50">
        <v>201061.60000000003</v>
      </c>
      <c r="U10" s="50">
        <v>1155</v>
      </c>
      <c r="V10" s="50">
        <v>1942.5</v>
      </c>
      <c r="W10" s="50">
        <v>1646.9043145082344</v>
      </c>
      <c r="X10" s="52">
        <v>240880.70000000004</v>
      </c>
      <c r="Z10" s="223"/>
      <c r="AA10" s="99"/>
      <c r="AB10" s="8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</row>
    <row r="11" spans="1:48" ht="13.5" customHeight="1" x14ac:dyDescent="0.15">
      <c r="B11" s="154"/>
      <c r="C11" s="131">
        <v>5</v>
      </c>
      <c r="D11" s="155"/>
      <c r="E11" s="48">
        <v>1155</v>
      </c>
      <c r="F11" s="48">
        <v>1575</v>
      </c>
      <c r="G11" s="48">
        <v>1300.880552049766</v>
      </c>
      <c r="H11" s="48">
        <v>47976.599999999991</v>
      </c>
      <c r="I11" s="48">
        <v>1417.5</v>
      </c>
      <c r="J11" s="48">
        <v>1890</v>
      </c>
      <c r="K11" s="48">
        <v>1676.1307589636574</v>
      </c>
      <c r="L11" s="48">
        <v>15708.500000000002</v>
      </c>
      <c r="M11" s="48">
        <v>1417.5</v>
      </c>
      <c r="N11" s="48">
        <v>1890</v>
      </c>
      <c r="O11" s="48">
        <v>1721.3272824723915</v>
      </c>
      <c r="P11" s="48">
        <v>17891.2</v>
      </c>
      <c r="Q11" s="48">
        <v>1470</v>
      </c>
      <c r="R11" s="48">
        <v>1890</v>
      </c>
      <c r="S11" s="48">
        <v>1734.7945168099004</v>
      </c>
      <c r="T11" s="48">
        <v>17166.8</v>
      </c>
      <c r="U11" s="48">
        <v>1417.5</v>
      </c>
      <c r="V11" s="48">
        <v>1785</v>
      </c>
      <c r="W11" s="48">
        <v>1604.8936703077272</v>
      </c>
      <c r="X11" s="68">
        <v>20642.099999999999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</row>
    <row r="12" spans="1:48" ht="13.5" customHeight="1" x14ac:dyDescent="0.15">
      <c r="B12" s="154"/>
      <c r="C12" s="131">
        <v>6</v>
      </c>
      <c r="D12" s="155"/>
      <c r="E12" s="48">
        <v>1101.9750000000001</v>
      </c>
      <c r="F12" s="48">
        <v>1674.96</v>
      </c>
      <c r="G12" s="48">
        <v>1329.7746819982272</v>
      </c>
      <c r="H12" s="48">
        <v>38938.199999999997</v>
      </c>
      <c r="I12" s="48">
        <v>1470</v>
      </c>
      <c r="J12" s="48">
        <v>1890</v>
      </c>
      <c r="K12" s="48">
        <v>1713.216080582464</v>
      </c>
      <c r="L12" s="48">
        <v>13282.3</v>
      </c>
      <c r="M12" s="48">
        <v>1522.5</v>
      </c>
      <c r="N12" s="48">
        <v>1890</v>
      </c>
      <c r="O12" s="48">
        <v>1735.9156390134531</v>
      </c>
      <c r="P12" s="48">
        <v>14846.6</v>
      </c>
      <c r="Q12" s="48">
        <v>1522.5</v>
      </c>
      <c r="R12" s="48">
        <v>1890</v>
      </c>
      <c r="S12" s="48">
        <v>1738.929243282123</v>
      </c>
      <c r="T12" s="48">
        <v>13719.3</v>
      </c>
      <c r="U12" s="48">
        <v>1470</v>
      </c>
      <c r="V12" s="48">
        <v>1785</v>
      </c>
      <c r="W12" s="48">
        <v>1633.4191083947512</v>
      </c>
      <c r="X12" s="68">
        <v>18092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</row>
    <row r="13" spans="1:48" ht="13.5" customHeight="1" x14ac:dyDescent="0.15">
      <c r="B13" s="154"/>
      <c r="C13" s="131">
        <v>7</v>
      </c>
      <c r="D13" s="155"/>
      <c r="E13" s="48">
        <v>1155</v>
      </c>
      <c r="F13" s="48">
        <v>1650.075</v>
      </c>
      <c r="G13" s="48">
        <v>1328.9420006208034</v>
      </c>
      <c r="H13" s="48">
        <v>54856.799999999996</v>
      </c>
      <c r="I13" s="48">
        <v>1470</v>
      </c>
      <c r="J13" s="48">
        <v>1890</v>
      </c>
      <c r="K13" s="48">
        <v>1715.7243007850832</v>
      </c>
      <c r="L13" s="48">
        <v>21079</v>
      </c>
      <c r="M13" s="48">
        <v>1470</v>
      </c>
      <c r="N13" s="48">
        <v>1995</v>
      </c>
      <c r="O13" s="48">
        <v>1748.0110508351393</v>
      </c>
      <c r="P13" s="48">
        <v>21982.300000000003</v>
      </c>
      <c r="Q13" s="48">
        <v>1470</v>
      </c>
      <c r="R13" s="48">
        <v>1995</v>
      </c>
      <c r="S13" s="48">
        <v>1763.134120798831</v>
      </c>
      <c r="T13" s="48">
        <v>21277.5</v>
      </c>
      <c r="U13" s="48">
        <v>1365</v>
      </c>
      <c r="V13" s="48">
        <v>1785</v>
      </c>
      <c r="W13" s="48">
        <v>1658.6235533622196</v>
      </c>
      <c r="X13" s="68">
        <v>23317.599999999999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13.5" customHeight="1" x14ac:dyDescent="0.15">
      <c r="B14" s="154"/>
      <c r="C14" s="131">
        <v>8</v>
      </c>
      <c r="D14" s="155"/>
      <c r="E14" s="48">
        <v>1050</v>
      </c>
      <c r="F14" s="48">
        <v>1586.34</v>
      </c>
      <c r="G14" s="48">
        <v>1313.3415611430648</v>
      </c>
      <c r="H14" s="48">
        <v>46180.4</v>
      </c>
      <c r="I14" s="48">
        <v>1470</v>
      </c>
      <c r="J14" s="48">
        <v>1785</v>
      </c>
      <c r="K14" s="48">
        <v>1689.4069289348229</v>
      </c>
      <c r="L14" s="48">
        <v>15575.900000000001</v>
      </c>
      <c r="M14" s="48">
        <v>1470</v>
      </c>
      <c r="N14" s="48">
        <v>1890</v>
      </c>
      <c r="O14" s="48">
        <v>1722.1261265446437</v>
      </c>
      <c r="P14" s="48">
        <v>17144.3</v>
      </c>
      <c r="Q14" s="48">
        <v>1470</v>
      </c>
      <c r="R14" s="48">
        <v>1890</v>
      </c>
      <c r="S14" s="48">
        <v>1743.0116597371068</v>
      </c>
      <c r="T14" s="48">
        <v>14907</v>
      </c>
      <c r="U14" s="48">
        <v>1365</v>
      </c>
      <c r="V14" s="48">
        <v>1785</v>
      </c>
      <c r="W14" s="48">
        <v>1645.7021002787098</v>
      </c>
      <c r="X14" s="68">
        <v>16853.3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3.5" customHeight="1" x14ac:dyDescent="0.15">
      <c r="B15" s="154"/>
      <c r="C15" s="131">
        <v>9</v>
      </c>
      <c r="D15" s="155"/>
      <c r="E15" s="48">
        <v>1050</v>
      </c>
      <c r="F15" s="48">
        <v>1675.0650000000001</v>
      </c>
      <c r="G15" s="48">
        <v>1339.7558424790191</v>
      </c>
      <c r="H15" s="48">
        <v>51759.799999999996</v>
      </c>
      <c r="I15" s="48">
        <v>1470</v>
      </c>
      <c r="J15" s="48">
        <v>1942.5</v>
      </c>
      <c r="K15" s="48">
        <v>1711.7660292190458</v>
      </c>
      <c r="L15" s="48">
        <v>21942.600000000002</v>
      </c>
      <c r="M15" s="48">
        <v>1522.5</v>
      </c>
      <c r="N15" s="48">
        <v>1995</v>
      </c>
      <c r="O15" s="48">
        <v>1753.7363726701399</v>
      </c>
      <c r="P15" s="48">
        <v>23040.9</v>
      </c>
      <c r="Q15" s="48">
        <v>1522.5</v>
      </c>
      <c r="R15" s="48">
        <v>1995</v>
      </c>
      <c r="S15" s="48">
        <v>1758.9571540166407</v>
      </c>
      <c r="T15" s="48">
        <v>18195.7</v>
      </c>
      <c r="U15" s="48">
        <v>1365</v>
      </c>
      <c r="V15" s="48">
        <v>1837.5</v>
      </c>
      <c r="W15" s="48">
        <v>1641.8410250118313</v>
      </c>
      <c r="X15" s="68">
        <v>23504.7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13.5" customHeight="1" x14ac:dyDescent="0.15">
      <c r="B16" s="154"/>
      <c r="C16" s="131">
        <v>10</v>
      </c>
      <c r="D16" s="155"/>
      <c r="E16" s="48">
        <v>1050</v>
      </c>
      <c r="F16" s="48">
        <v>1675.0650000000001</v>
      </c>
      <c r="G16" s="48">
        <v>1322.3676389213385</v>
      </c>
      <c r="H16" s="48">
        <v>38664.700000000004</v>
      </c>
      <c r="I16" s="48">
        <v>1575</v>
      </c>
      <c r="J16" s="48">
        <v>1995</v>
      </c>
      <c r="K16" s="48">
        <v>1726.5128572246722</v>
      </c>
      <c r="L16" s="48">
        <v>14587.4</v>
      </c>
      <c r="M16" s="48">
        <v>1575</v>
      </c>
      <c r="N16" s="48">
        <v>1995</v>
      </c>
      <c r="O16" s="48">
        <v>1748.3314574034548</v>
      </c>
      <c r="P16" s="48">
        <v>16582.5</v>
      </c>
      <c r="Q16" s="48">
        <v>1575</v>
      </c>
      <c r="R16" s="48">
        <v>1995</v>
      </c>
      <c r="S16" s="48">
        <v>1765.76512465374</v>
      </c>
      <c r="T16" s="48">
        <v>14068.8</v>
      </c>
      <c r="U16" s="48">
        <v>1575</v>
      </c>
      <c r="V16" s="48">
        <v>1942.5</v>
      </c>
      <c r="W16" s="48">
        <v>1705.3227244351472</v>
      </c>
      <c r="X16" s="68">
        <v>16957.3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2:48" ht="13.5" customHeight="1" x14ac:dyDescent="0.15">
      <c r="B17" s="154"/>
      <c r="C17" s="131">
        <v>11</v>
      </c>
      <c r="D17" s="155"/>
      <c r="E17" s="48">
        <v>945</v>
      </c>
      <c r="F17" s="48">
        <v>1675.0650000000001</v>
      </c>
      <c r="G17" s="48">
        <v>1306.9448009839</v>
      </c>
      <c r="H17" s="48">
        <v>45306.5</v>
      </c>
      <c r="I17" s="48">
        <v>1627.5</v>
      </c>
      <c r="J17" s="48">
        <v>1942.5</v>
      </c>
      <c r="K17" s="48">
        <v>1771.8415479929438</v>
      </c>
      <c r="L17" s="48">
        <v>17333.599999999999</v>
      </c>
      <c r="M17" s="48">
        <v>1627.5</v>
      </c>
      <c r="N17" s="48">
        <v>2047.5</v>
      </c>
      <c r="O17" s="48">
        <v>1795.4268354314072</v>
      </c>
      <c r="P17" s="48">
        <v>17758.800000000003</v>
      </c>
      <c r="Q17" s="48">
        <v>1627.5</v>
      </c>
      <c r="R17" s="48">
        <v>2047.5</v>
      </c>
      <c r="S17" s="48">
        <v>1801.5016400286265</v>
      </c>
      <c r="T17" s="48">
        <v>15360</v>
      </c>
      <c r="U17" s="48">
        <v>1575</v>
      </c>
      <c r="V17" s="48">
        <v>1942.5</v>
      </c>
      <c r="W17" s="48">
        <v>1719.5605107409033</v>
      </c>
      <c r="X17" s="68">
        <v>19870.400000000001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12</v>
      </c>
      <c r="D18" s="155"/>
      <c r="E18" s="48">
        <v>945</v>
      </c>
      <c r="F18" s="48">
        <v>1675.0650000000001</v>
      </c>
      <c r="G18" s="48">
        <v>1367.3617351458622</v>
      </c>
      <c r="H18" s="48">
        <v>63818.700000000004</v>
      </c>
      <c r="I18" s="48">
        <v>1627.5</v>
      </c>
      <c r="J18" s="48">
        <v>1995</v>
      </c>
      <c r="K18" s="48">
        <v>1832.8184317581322</v>
      </c>
      <c r="L18" s="48">
        <v>26927.700000000004</v>
      </c>
      <c r="M18" s="48">
        <v>1627.5</v>
      </c>
      <c r="N18" s="48">
        <v>2050.5450000000001</v>
      </c>
      <c r="O18" s="48">
        <v>1849.8163890836136</v>
      </c>
      <c r="P18" s="48">
        <v>25220.5</v>
      </c>
      <c r="Q18" s="48">
        <v>1627.5</v>
      </c>
      <c r="R18" s="48">
        <v>2050.5450000000001</v>
      </c>
      <c r="S18" s="48">
        <v>1841.6757470323373</v>
      </c>
      <c r="T18" s="48">
        <v>20899.599999999999</v>
      </c>
      <c r="U18" s="68">
        <v>1575</v>
      </c>
      <c r="V18" s="48">
        <v>1942.5</v>
      </c>
      <c r="W18" s="48">
        <v>1804.313227247683</v>
      </c>
      <c r="X18" s="68">
        <v>24810.9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 t="s">
        <v>164</v>
      </c>
      <c r="C19" s="131">
        <v>1</v>
      </c>
      <c r="D19" s="155"/>
      <c r="E19" s="48">
        <v>840</v>
      </c>
      <c r="F19" s="48">
        <v>1678.95</v>
      </c>
      <c r="G19" s="48">
        <v>1156.6066976289417</v>
      </c>
      <c r="H19" s="48">
        <v>40206.700000000004</v>
      </c>
      <c r="I19" s="48">
        <v>1575</v>
      </c>
      <c r="J19" s="48">
        <v>1995</v>
      </c>
      <c r="K19" s="48">
        <v>1852.8626660103271</v>
      </c>
      <c r="L19" s="48">
        <v>17882.3</v>
      </c>
      <c r="M19" s="48">
        <v>1680</v>
      </c>
      <c r="N19" s="48">
        <v>1995</v>
      </c>
      <c r="O19" s="48">
        <v>1880.2919674819514</v>
      </c>
      <c r="P19" s="48">
        <v>19301.699999999997</v>
      </c>
      <c r="Q19" s="48">
        <v>1680</v>
      </c>
      <c r="R19" s="48">
        <v>1995</v>
      </c>
      <c r="S19" s="48">
        <v>1878.2594295042525</v>
      </c>
      <c r="T19" s="48">
        <v>15632.2</v>
      </c>
      <c r="U19" s="48">
        <v>1470</v>
      </c>
      <c r="V19" s="48">
        <v>1942.5</v>
      </c>
      <c r="W19" s="48">
        <v>1755.3852655096928</v>
      </c>
      <c r="X19" s="68">
        <v>19170.8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2</v>
      </c>
      <c r="D20" s="155"/>
      <c r="E20" s="48">
        <v>1050</v>
      </c>
      <c r="F20" s="48">
        <v>1675.0650000000001</v>
      </c>
      <c r="G20" s="48">
        <v>1351.6227891442256</v>
      </c>
      <c r="H20" s="48">
        <v>49668</v>
      </c>
      <c r="I20" s="48">
        <v>1575</v>
      </c>
      <c r="J20" s="48">
        <v>1995</v>
      </c>
      <c r="K20" s="48">
        <v>1792.7564461941893</v>
      </c>
      <c r="L20" s="48">
        <v>16875.3</v>
      </c>
      <c r="M20" s="48">
        <v>1680</v>
      </c>
      <c r="N20" s="48">
        <v>1995</v>
      </c>
      <c r="O20" s="48">
        <v>1853.841893139677</v>
      </c>
      <c r="P20" s="48">
        <v>17239.599999999999</v>
      </c>
      <c r="Q20" s="48">
        <v>1680</v>
      </c>
      <c r="R20" s="48">
        <v>1995</v>
      </c>
      <c r="S20" s="48">
        <v>1848.5703621014445</v>
      </c>
      <c r="T20" s="48">
        <v>14684.6</v>
      </c>
      <c r="U20" s="48">
        <v>1470</v>
      </c>
      <c r="V20" s="68">
        <v>1890</v>
      </c>
      <c r="W20" s="48">
        <v>1734.1858628429097</v>
      </c>
      <c r="X20" s="68">
        <v>19742.100000000002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3</v>
      </c>
      <c r="D21" s="155"/>
      <c r="E21" s="48">
        <v>945</v>
      </c>
      <c r="F21" s="48">
        <v>1899.9750000000001</v>
      </c>
      <c r="G21" s="48">
        <v>1331.2304430707986</v>
      </c>
      <c r="H21" s="48">
        <v>40653.600000000006</v>
      </c>
      <c r="I21" s="48">
        <v>1470</v>
      </c>
      <c r="J21" s="48">
        <v>1993.0049999999999</v>
      </c>
      <c r="K21" s="48">
        <v>1790.6152109619004</v>
      </c>
      <c r="L21" s="48">
        <v>16898.2</v>
      </c>
      <c r="M21" s="48">
        <v>1470</v>
      </c>
      <c r="N21" s="48">
        <v>2047.5</v>
      </c>
      <c r="O21" s="48">
        <v>1831.5455779549782</v>
      </c>
      <c r="P21" s="48">
        <v>18317.999999999996</v>
      </c>
      <c r="Q21" s="48">
        <v>1470</v>
      </c>
      <c r="R21" s="48">
        <v>2100</v>
      </c>
      <c r="S21" s="48">
        <v>1827.1924244943682</v>
      </c>
      <c r="T21" s="48">
        <v>14749.9</v>
      </c>
      <c r="U21" s="48">
        <v>1417.5</v>
      </c>
      <c r="V21" s="48">
        <v>1890</v>
      </c>
      <c r="W21" s="48">
        <v>1687.1904178409509</v>
      </c>
      <c r="X21" s="68">
        <v>20312.7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4</v>
      </c>
      <c r="D22" s="155"/>
      <c r="E22" s="48">
        <v>1188</v>
      </c>
      <c r="F22" s="48">
        <v>1944</v>
      </c>
      <c r="G22" s="48">
        <v>1499.9628473151406</v>
      </c>
      <c r="H22" s="48">
        <v>55363.399999999994</v>
      </c>
      <c r="I22" s="48">
        <v>1620</v>
      </c>
      <c r="J22" s="48">
        <v>1944</v>
      </c>
      <c r="K22" s="48">
        <v>1865.3167252860862</v>
      </c>
      <c r="L22" s="48">
        <v>18452.399999999998</v>
      </c>
      <c r="M22" s="48">
        <v>1728</v>
      </c>
      <c r="N22" s="48">
        <v>2052</v>
      </c>
      <c r="O22" s="48">
        <v>1930.8614249660261</v>
      </c>
      <c r="P22" s="48">
        <v>21245.9</v>
      </c>
      <c r="Q22" s="48">
        <v>1728</v>
      </c>
      <c r="R22" s="48">
        <v>2058.2640000000001</v>
      </c>
      <c r="S22" s="48">
        <v>1929.4535099295117</v>
      </c>
      <c r="T22" s="48">
        <v>18848.399999999998</v>
      </c>
      <c r="U22" s="48">
        <v>1512</v>
      </c>
      <c r="V22" s="48">
        <v>1944</v>
      </c>
      <c r="W22" s="48">
        <v>1750.6540451293338</v>
      </c>
      <c r="X22" s="68">
        <v>22151.7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5</v>
      </c>
      <c r="D23" s="132"/>
      <c r="E23" s="50">
        <v>1188</v>
      </c>
      <c r="F23" s="50">
        <v>2052</v>
      </c>
      <c r="G23" s="50">
        <v>1531.8046656199272</v>
      </c>
      <c r="H23" s="50">
        <v>40369.399999999994</v>
      </c>
      <c r="I23" s="50">
        <v>1566</v>
      </c>
      <c r="J23" s="50">
        <v>1944</v>
      </c>
      <c r="K23" s="50">
        <v>1813.961965493178</v>
      </c>
      <c r="L23" s="50">
        <v>13824.2</v>
      </c>
      <c r="M23" s="50">
        <v>1620</v>
      </c>
      <c r="N23" s="50">
        <v>2052</v>
      </c>
      <c r="O23" s="50">
        <v>1886.967819260502</v>
      </c>
      <c r="P23" s="50">
        <v>15574.9</v>
      </c>
      <c r="Q23" s="50">
        <v>1620</v>
      </c>
      <c r="R23" s="50">
        <v>2052</v>
      </c>
      <c r="S23" s="50">
        <v>1921.0351541373716</v>
      </c>
      <c r="T23" s="50">
        <v>13413.4</v>
      </c>
      <c r="U23" s="50">
        <v>1458</v>
      </c>
      <c r="V23" s="50">
        <v>1944</v>
      </c>
      <c r="W23" s="50">
        <v>1714.1587464118397</v>
      </c>
      <c r="X23" s="52">
        <v>17225.099999999999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41766</v>
      </c>
      <c r="C27" s="162"/>
      <c r="D27" s="150">
        <v>41768</v>
      </c>
      <c r="E27" s="48">
        <v>1296</v>
      </c>
      <c r="F27" s="48">
        <v>1704.9960000000001</v>
      </c>
      <c r="G27" s="48">
        <v>1479.1137655790503</v>
      </c>
      <c r="H27" s="48">
        <v>10827.6</v>
      </c>
      <c r="I27" s="48">
        <v>1620</v>
      </c>
      <c r="J27" s="48">
        <v>1922.4</v>
      </c>
      <c r="K27" s="48">
        <v>1836.9833238668632</v>
      </c>
      <c r="L27" s="48">
        <v>3208.5</v>
      </c>
      <c r="M27" s="48">
        <v>1674</v>
      </c>
      <c r="N27" s="48">
        <v>1998</v>
      </c>
      <c r="O27" s="48">
        <v>1878.9584342963651</v>
      </c>
      <c r="P27" s="48">
        <v>2923.5</v>
      </c>
      <c r="Q27" s="48">
        <v>1674</v>
      </c>
      <c r="R27" s="48">
        <v>2052</v>
      </c>
      <c r="S27" s="48">
        <v>1895.9899196672507</v>
      </c>
      <c r="T27" s="48">
        <v>2976.3</v>
      </c>
      <c r="U27" s="48">
        <v>1512</v>
      </c>
      <c r="V27" s="48">
        <v>1890</v>
      </c>
      <c r="W27" s="48">
        <v>1775.9034770068899</v>
      </c>
      <c r="X27" s="48">
        <v>2934.3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41771</v>
      </c>
      <c r="C29" s="162"/>
      <c r="D29" s="150">
        <v>41775</v>
      </c>
      <c r="E29" s="48">
        <v>1296</v>
      </c>
      <c r="F29" s="48">
        <v>1803.6</v>
      </c>
      <c r="G29" s="48">
        <v>1527.2478379920137</v>
      </c>
      <c r="H29" s="48">
        <v>8738.2000000000007</v>
      </c>
      <c r="I29" s="48">
        <v>1620</v>
      </c>
      <c r="J29" s="48">
        <v>1944</v>
      </c>
      <c r="K29" s="48">
        <v>1820.889814464218</v>
      </c>
      <c r="L29" s="48">
        <v>3159.2</v>
      </c>
      <c r="M29" s="48">
        <v>1674</v>
      </c>
      <c r="N29" s="48">
        <v>2052</v>
      </c>
      <c r="O29" s="48">
        <v>1924.2846583871717</v>
      </c>
      <c r="P29" s="48">
        <v>3681.6</v>
      </c>
      <c r="Q29" s="48">
        <v>1728</v>
      </c>
      <c r="R29" s="48">
        <v>2052</v>
      </c>
      <c r="S29" s="48">
        <v>1937.7693155156583</v>
      </c>
      <c r="T29" s="48">
        <v>2992.6</v>
      </c>
      <c r="U29" s="48">
        <v>1458</v>
      </c>
      <c r="V29" s="48">
        <v>1944</v>
      </c>
      <c r="W29" s="48">
        <v>1739.4920268124888</v>
      </c>
      <c r="X29" s="48">
        <v>4104.3999999999996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41778</v>
      </c>
      <c r="C31" s="162"/>
      <c r="D31" s="150">
        <v>41782</v>
      </c>
      <c r="E31" s="141">
        <v>1188</v>
      </c>
      <c r="F31" s="141">
        <v>2052</v>
      </c>
      <c r="G31" s="141">
        <v>1531.1142111712857</v>
      </c>
      <c r="H31" s="141">
        <v>7493.1</v>
      </c>
      <c r="I31" s="141">
        <v>1566</v>
      </c>
      <c r="J31" s="141">
        <v>1944</v>
      </c>
      <c r="K31" s="141">
        <v>1784.7967074527248</v>
      </c>
      <c r="L31" s="141">
        <v>3275.8</v>
      </c>
      <c r="M31" s="141">
        <v>1620</v>
      </c>
      <c r="N31" s="141">
        <v>1998</v>
      </c>
      <c r="O31" s="141">
        <v>1869.1955515945292</v>
      </c>
      <c r="P31" s="141">
        <v>3722.2</v>
      </c>
      <c r="Q31" s="141">
        <v>1674</v>
      </c>
      <c r="R31" s="141">
        <v>2052</v>
      </c>
      <c r="S31" s="141">
        <v>1943.2075042549907</v>
      </c>
      <c r="T31" s="141">
        <v>3142.5</v>
      </c>
      <c r="U31" s="141">
        <v>1458</v>
      </c>
      <c r="V31" s="141">
        <v>1944</v>
      </c>
      <c r="W31" s="141">
        <v>1690.891945227547</v>
      </c>
      <c r="X31" s="141">
        <v>4796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41785</v>
      </c>
      <c r="C33" s="162"/>
      <c r="D33" s="150">
        <v>41789</v>
      </c>
      <c r="E33" s="48">
        <v>1188</v>
      </c>
      <c r="F33" s="48">
        <v>2052</v>
      </c>
      <c r="G33" s="48">
        <v>1542.5748467862059</v>
      </c>
      <c r="H33" s="48">
        <v>13310.5</v>
      </c>
      <c r="I33" s="48">
        <v>1566</v>
      </c>
      <c r="J33" s="48">
        <v>1944</v>
      </c>
      <c r="K33" s="48">
        <v>1818.9362991933513</v>
      </c>
      <c r="L33" s="48">
        <v>4180.7</v>
      </c>
      <c r="M33" s="48">
        <v>1620</v>
      </c>
      <c r="N33" s="48">
        <v>1998</v>
      </c>
      <c r="O33" s="48">
        <v>1874.9763386344612</v>
      </c>
      <c r="P33" s="48">
        <v>5247.6</v>
      </c>
      <c r="Q33" s="48">
        <v>1620</v>
      </c>
      <c r="R33" s="48">
        <v>2052</v>
      </c>
      <c r="S33" s="48">
        <v>1912.9275838698748</v>
      </c>
      <c r="T33" s="48">
        <v>4302</v>
      </c>
      <c r="U33" s="48">
        <v>1458</v>
      </c>
      <c r="V33" s="48">
        <v>1890</v>
      </c>
      <c r="W33" s="48">
        <v>1701.9092647058819</v>
      </c>
      <c r="X33" s="48">
        <v>5390.4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1"/>
      <c r="F39" s="211"/>
      <c r="G39" s="211"/>
      <c r="H39" s="211"/>
      <c r="I39" s="211"/>
      <c r="J39" s="211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1"/>
      <c r="F40" s="211"/>
      <c r="G40" s="211"/>
      <c r="H40" s="211"/>
      <c r="I40" s="211"/>
      <c r="J40" s="211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1"/>
      <c r="F41" s="211"/>
      <c r="G41" s="211"/>
      <c r="H41" s="211"/>
      <c r="I41" s="211"/>
      <c r="J41" s="211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1"/>
      <c r="F42" s="211"/>
      <c r="G42" s="211"/>
      <c r="H42" s="211"/>
      <c r="I42" s="211"/>
      <c r="J42" s="211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26"/>
      <c r="T1" s="226"/>
      <c r="U1" s="226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27"/>
      <c r="U2" s="227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27"/>
      <c r="T3" s="227"/>
      <c r="U3" s="227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4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55" t="s">
        <v>156</v>
      </c>
      <c r="C8" s="281">
        <v>23</v>
      </c>
      <c r="D8" s="33" t="s">
        <v>157</v>
      </c>
      <c r="E8" s="283">
        <v>945</v>
      </c>
      <c r="F8" s="283">
        <v>1312.5</v>
      </c>
      <c r="G8" s="284">
        <v>1078.1214954268244</v>
      </c>
      <c r="H8" s="283">
        <v>181500.90000000002</v>
      </c>
      <c r="I8" s="283">
        <v>1410.4649999999999</v>
      </c>
      <c r="J8" s="283">
        <v>1942.5</v>
      </c>
      <c r="K8" s="283">
        <v>1671.6195967946112</v>
      </c>
      <c r="L8" s="283">
        <v>352923.39999999985</v>
      </c>
      <c r="M8" s="283">
        <v>1890</v>
      </c>
      <c r="N8" s="283">
        <v>2520</v>
      </c>
      <c r="O8" s="283">
        <v>2143.9757885504296</v>
      </c>
      <c r="P8" s="284">
        <v>1050836.0999999999</v>
      </c>
      <c r="Q8" s="24"/>
      <c r="R8" s="30"/>
      <c r="S8" s="223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24</v>
      </c>
      <c r="D9" s="15"/>
      <c r="E9" s="267">
        <v>840</v>
      </c>
      <c r="F9" s="267">
        <v>1365</v>
      </c>
      <c r="G9" s="219">
        <v>996.10958261482654</v>
      </c>
      <c r="H9" s="267">
        <v>232237</v>
      </c>
      <c r="I9" s="267">
        <v>1260</v>
      </c>
      <c r="J9" s="267">
        <v>2047.5</v>
      </c>
      <c r="K9" s="219">
        <v>1552.7444879333771</v>
      </c>
      <c r="L9" s="267">
        <v>276227.09999999998</v>
      </c>
      <c r="M9" s="267">
        <v>1680</v>
      </c>
      <c r="N9" s="267">
        <v>2520</v>
      </c>
      <c r="O9" s="219">
        <v>1951.0670229522582</v>
      </c>
      <c r="P9" s="286">
        <v>1195173.3</v>
      </c>
      <c r="Q9" s="24"/>
      <c r="R9" s="30"/>
      <c r="S9" s="223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25</v>
      </c>
      <c r="D10" s="16"/>
      <c r="E10" s="50">
        <v>840</v>
      </c>
      <c r="F10" s="50">
        <v>1606.5</v>
      </c>
      <c r="G10" s="50">
        <v>1113.9272414549193</v>
      </c>
      <c r="H10" s="50">
        <v>268676.30000000005</v>
      </c>
      <c r="I10" s="50">
        <v>1155</v>
      </c>
      <c r="J10" s="50">
        <v>2094.75</v>
      </c>
      <c r="K10" s="50">
        <v>1706.1540878443839</v>
      </c>
      <c r="L10" s="50">
        <v>259751.49999999994</v>
      </c>
      <c r="M10" s="50">
        <v>1732.5</v>
      </c>
      <c r="N10" s="50">
        <v>2730</v>
      </c>
      <c r="O10" s="50">
        <v>2176.1910344227981</v>
      </c>
      <c r="P10" s="52">
        <v>1380386.7</v>
      </c>
      <c r="Q10" s="30"/>
      <c r="R10" s="30"/>
      <c r="S10" s="223"/>
      <c r="T10" s="99"/>
      <c r="U10" s="8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30"/>
      <c r="AI10" s="30"/>
    </row>
    <row r="11" spans="1:35" ht="13.5" customHeight="1" x14ac:dyDescent="0.15">
      <c r="B11" s="154"/>
      <c r="C11" s="131">
        <v>5</v>
      </c>
      <c r="D11" s="155"/>
      <c r="E11" s="48">
        <v>840</v>
      </c>
      <c r="F11" s="48">
        <v>1312.5</v>
      </c>
      <c r="G11" s="48">
        <v>1058.3817748250224</v>
      </c>
      <c r="H11" s="48">
        <v>19676.400000000001</v>
      </c>
      <c r="I11" s="48">
        <v>1417.5</v>
      </c>
      <c r="J11" s="48">
        <v>1890</v>
      </c>
      <c r="K11" s="48">
        <v>1700.3808467949377</v>
      </c>
      <c r="L11" s="48">
        <v>24246.7</v>
      </c>
      <c r="M11" s="48">
        <v>1890</v>
      </c>
      <c r="N11" s="48">
        <v>2625</v>
      </c>
      <c r="O11" s="48">
        <v>2182.541577748309</v>
      </c>
      <c r="P11" s="68">
        <v>115554.8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3.5" customHeight="1" x14ac:dyDescent="0.15">
      <c r="B12" s="154"/>
      <c r="C12" s="131">
        <v>6</v>
      </c>
      <c r="D12" s="155"/>
      <c r="E12" s="48">
        <v>945</v>
      </c>
      <c r="F12" s="48">
        <v>1417.5</v>
      </c>
      <c r="G12" s="48">
        <v>1096.8657696546657</v>
      </c>
      <c r="H12" s="48">
        <v>20659</v>
      </c>
      <c r="I12" s="48">
        <v>1470</v>
      </c>
      <c r="J12" s="48">
        <v>1890</v>
      </c>
      <c r="K12" s="48">
        <v>1703.5009189548277</v>
      </c>
      <c r="L12" s="48">
        <v>16085.400000000001</v>
      </c>
      <c r="M12" s="48">
        <v>1890</v>
      </c>
      <c r="N12" s="48">
        <v>2625</v>
      </c>
      <c r="O12" s="48">
        <v>2162.0176965859114</v>
      </c>
      <c r="P12" s="68">
        <v>95754.8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7</v>
      </c>
      <c r="D13" s="155"/>
      <c r="E13" s="48">
        <v>945</v>
      </c>
      <c r="F13" s="48">
        <v>1312.5</v>
      </c>
      <c r="G13" s="48">
        <v>1100.2119296841327</v>
      </c>
      <c r="H13" s="48">
        <v>25946.799999999999</v>
      </c>
      <c r="I13" s="48">
        <v>1470</v>
      </c>
      <c r="J13" s="48">
        <v>1995</v>
      </c>
      <c r="K13" s="48">
        <v>1696.4910559806785</v>
      </c>
      <c r="L13" s="48">
        <v>21228.9</v>
      </c>
      <c r="M13" s="48">
        <v>1837.5</v>
      </c>
      <c r="N13" s="48">
        <v>2625</v>
      </c>
      <c r="O13" s="48">
        <v>2159.7876483853893</v>
      </c>
      <c r="P13" s="68">
        <v>109838.70000000001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8</v>
      </c>
      <c r="D14" s="155"/>
      <c r="E14" s="48">
        <v>892.5</v>
      </c>
      <c r="F14" s="48">
        <v>1273.6500000000001</v>
      </c>
      <c r="G14" s="48">
        <v>1086.3095524758564</v>
      </c>
      <c r="H14" s="48">
        <v>16199.199999999999</v>
      </c>
      <c r="I14" s="48">
        <v>1470</v>
      </c>
      <c r="J14" s="48">
        <v>1995</v>
      </c>
      <c r="K14" s="48">
        <v>1736.2885335781091</v>
      </c>
      <c r="L14" s="48">
        <v>19706.8</v>
      </c>
      <c r="M14" s="48">
        <v>1890</v>
      </c>
      <c r="N14" s="48">
        <v>2609.25</v>
      </c>
      <c r="O14" s="48">
        <v>2166.0789355316624</v>
      </c>
      <c r="P14" s="68">
        <v>95478.6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9</v>
      </c>
      <c r="D15" s="155"/>
      <c r="E15" s="48">
        <v>892.5</v>
      </c>
      <c r="F15" s="48">
        <v>1312.5</v>
      </c>
      <c r="G15" s="48">
        <v>1095.5252820247231</v>
      </c>
      <c r="H15" s="48">
        <v>27120</v>
      </c>
      <c r="I15" s="48">
        <v>1365</v>
      </c>
      <c r="J15" s="48">
        <v>1995</v>
      </c>
      <c r="K15" s="48">
        <v>1740.7746784325454</v>
      </c>
      <c r="L15" s="48">
        <v>25427.899999999998</v>
      </c>
      <c r="M15" s="48">
        <v>1837.5</v>
      </c>
      <c r="N15" s="48">
        <v>2625</v>
      </c>
      <c r="O15" s="48">
        <v>2187.8516833641092</v>
      </c>
      <c r="P15" s="68">
        <v>130813.40000000001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10</v>
      </c>
      <c r="D16" s="155"/>
      <c r="E16" s="48">
        <v>945</v>
      </c>
      <c r="F16" s="48">
        <v>1312.5</v>
      </c>
      <c r="G16" s="48">
        <v>1141.4208092485551</v>
      </c>
      <c r="H16" s="48">
        <v>22228.399999999998</v>
      </c>
      <c r="I16" s="48">
        <v>1463.7</v>
      </c>
      <c r="J16" s="48">
        <v>1995</v>
      </c>
      <c r="K16" s="48">
        <v>1744.8957104251513</v>
      </c>
      <c r="L16" s="48">
        <v>20661.500000000004</v>
      </c>
      <c r="M16" s="48">
        <v>1874.25</v>
      </c>
      <c r="N16" s="48">
        <v>2625</v>
      </c>
      <c r="O16" s="48">
        <v>2258.6828625668536</v>
      </c>
      <c r="P16" s="68">
        <v>101726.70000000001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11</v>
      </c>
      <c r="D17" s="155"/>
      <c r="E17" s="48">
        <v>892.5</v>
      </c>
      <c r="F17" s="48">
        <v>1417.5</v>
      </c>
      <c r="G17" s="48">
        <v>1170.3099857835489</v>
      </c>
      <c r="H17" s="48">
        <v>23283.4</v>
      </c>
      <c r="I17" s="48">
        <v>1575</v>
      </c>
      <c r="J17" s="48">
        <v>2094.75</v>
      </c>
      <c r="K17" s="48">
        <v>1789.3303114793898</v>
      </c>
      <c r="L17" s="48">
        <v>19291.3</v>
      </c>
      <c r="M17" s="48">
        <v>1890</v>
      </c>
      <c r="N17" s="48">
        <v>2665.8450000000003</v>
      </c>
      <c r="O17" s="48">
        <v>2347.7197544341125</v>
      </c>
      <c r="P17" s="68">
        <v>128391.9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12</v>
      </c>
      <c r="D18" s="155"/>
      <c r="E18" s="48">
        <v>997.5</v>
      </c>
      <c r="F18" s="48">
        <v>1428</v>
      </c>
      <c r="G18" s="48">
        <v>1202.9718234958596</v>
      </c>
      <c r="H18" s="48">
        <v>26434.3</v>
      </c>
      <c r="I18" s="48">
        <v>1575</v>
      </c>
      <c r="J18" s="48">
        <v>2072.8049999999998</v>
      </c>
      <c r="K18" s="48">
        <v>1834.9811530908341</v>
      </c>
      <c r="L18" s="48">
        <v>28067.599999999999</v>
      </c>
      <c r="M18" s="48">
        <v>1995</v>
      </c>
      <c r="N18" s="48">
        <v>2730</v>
      </c>
      <c r="O18" s="48">
        <v>2356.1561818574228</v>
      </c>
      <c r="P18" s="68">
        <v>142301.6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 t="s">
        <v>164</v>
      </c>
      <c r="C19" s="131">
        <v>1</v>
      </c>
      <c r="D19" s="155"/>
      <c r="E19" s="48">
        <v>997.5</v>
      </c>
      <c r="F19" s="48">
        <v>1428</v>
      </c>
      <c r="G19" s="48">
        <v>1184.8319358390938</v>
      </c>
      <c r="H19" s="48">
        <v>23145.200000000004</v>
      </c>
      <c r="I19" s="48">
        <v>1627.5</v>
      </c>
      <c r="J19" s="48">
        <v>1995</v>
      </c>
      <c r="K19" s="48">
        <v>1848.4475093188753</v>
      </c>
      <c r="L19" s="48">
        <v>23752.399999999998</v>
      </c>
      <c r="M19" s="48">
        <v>1890</v>
      </c>
      <c r="N19" s="48">
        <v>2745.75</v>
      </c>
      <c r="O19" s="48">
        <v>2345.8132634616791</v>
      </c>
      <c r="P19" s="68">
        <v>129772.09999999999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2</v>
      </c>
      <c r="D20" s="155"/>
      <c r="E20" s="48">
        <v>997.5</v>
      </c>
      <c r="F20" s="48">
        <v>1417.5</v>
      </c>
      <c r="G20" s="48">
        <v>1183.4711690735646</v>
      </c>
      <c r="H20" s="48">
        <v>25008.300000000003</v>
      </c>
      <c r="I20" s="48">
        <v>1627.5</v>
      </c>
      <c r="J20" s="48">
        <v>1995</v>
      </c>
      <c r="K20" s="48">
        <v>1791.5464490413428</v>
      </c>
      <c r="L20" s="48">
        <v>18290.8</v>
      </c>
      <c r="M20" s="48">
        <v>1995</v>
      </c>
      <c r="N20" s="48">
        <v>2745.75</v>
      </c>
      <c r="O20" s="48">
        <v>2279.5803644816106</v>
      </c>
      <c r="P20" s="68">
        <v>107871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3</v>
      </c>
      <c r="D21" s="155"/>
      <c r="E21" s="48">
        <v>945</v>
      </c>
      <c r="F21" s="48">
        <v>1407</v>
      </c>
      <c r="G21" s="48">
        <v>1163.9598889278793</v>
      </c>
      <c r="H21" s="48">
        <v>20925.8</v>
      </c>
      <c r="I21" s="48">
        <v>1470</v>
      </c>
      <c r="J21" s="48">
        <v>2047.5</v>
      </c>
      <c r="K21" s="48">
        <v>1771.1070278278792</v>
      </c>
      <c r="L21" s="48">
        <v>24128.699999999997</v>
      </c>
      <c r="M21" s="48">
        <v>1890</v>
      </c>
      <c r="N21" s="48">
        <v>2887.5</v>
      </c>
      <c r="O21" s="48">
        <v>2255.9145607497685</v>
      </c>
      <c r="P21" s="68">
        <v>142246.20000000001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4</v>
      </c>
      <c r="D22" s="155"/>
      <c r="E22" s="48">
        <v>1134</v>
      </c>
      <c r="F22" s="48">
        <v>1404</v>
      </c>
      <c r="G22" s="48">
        <v>1232.8891061607685</v>
      </c>
      <c r="H22" s="48">
        <v>19707.599999999999</v>
      </c>
      <c r="I22" s="48">
        <v>1674</v>
      </c>
      <c r="J22" s="48">
        <v>1944</v>
      </c>
      <c r="K22" s="48">
        <v>1819.0315928498237</v>
      </c>
      <c r="L22" s="48">
        <v>24546.600000000002</v>
      </c>
      <c r="M22" s="48">
        <v>2052</v>
      </c>
      <c r="N22" s="48">
        <v>2862</v>
      </c>
      <c r="O22" s="48">
        <v>2291.4961664535954</v>
      </c>
      <c r="P22" s="68">
        <v>146329.79999999999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5</v>
      </c>
      <c r="D23" s="132"/>
      <c r="E23" s="50">
        <v>1026</v>
      </c>
      <c r="F23" s="50">
        <v>1489.32</v>
      </c>
      <c r="G23" s="50">
        <v>1225.5638231690073</v>
      </c>
      <c r="H23" s="50">
        <v>16739.3</v>
      </c>
      <c r="I23" s="50">
        <v>1620</v>
      </c>
      <c r="J23" s="50">
        <v>2052</v>
      </c>
      <c r="K23" s="50">
        <v>1886.1130572335769</v>
      </c>
      <c r="L23" s="50">
        <v>23531.8</v>
      </c>
      <c r="M23" s="50">
        <v>2052</v>
      </c>
      <c r="N23" s="50">
        <v>2700</v>
      </c>
      <c r="O23" s="50">
        <v>2316.6015610215049</v>
      </c>
      <c r="P23" s="52">
        <v>112063.2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41766</v>
      </c>
      <c r="C27" s="162"/>
      <c r="D27" s="150">
        <v>41768</v>
      </c>
      <c r="E27" s="48">
        <v>1134</v>
      </c>
      <c r="F27" s="48">
        <v>1404</v>
      </c>
      <c r="G27" s="48">
        <v>1253.1200868958022</v>
      </c>
      <c r="H27" s="48">
        <v>2810.1</v>
      </c>
      <c r="I27" s="48">
        <v>1674</v>
      </c>
      <c r="J27" s="48">
        <v>2052</v>
      </c>
      <c r="K27" s="48">
        <v>1898.8761461890574</v>
      </c>
      <c r="L27" s="48">
        <v>4639.1000000000004</v>
      </c>
      <c r="M27" s="48">
        <v>2052</v>
      </c>
      <c r="N27" s="48">
        <v>2700</v>
      </c>
      <c r="O27" s="48">
        <v>2305.8308722910292</v>
      </c>
      <c r="P27" s="48">
        <v>30653.9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41771</v>
      </c>
      <c r="C29" s="162"/>
      <c r="D29" s="150">
        <v>41775</v>
      </c>
      <c r="E29" s="48">
        <v>1080</v>
      </c>
      <c r="F29" s="48">
        <v>1404</v>
      </c>
      <c r="G29" s="48">
        <v>1225.896453900709</v>
      </c>
      <c r="H29" s="48">
        <v>4188.2</v>
      </c>
      <c r="I29" s="48">
        <v>1652.4</v>
      </c>
      <c r="J29" s="48">
        <v>2052</v>
      </c>
      <c r="K29" s="48">
        <v>1912.2848455316243</v>
      </c>
      <c r="L29" s="48">
        <v>5474.2</v>
      </c>
      <c r="M29" s="48">
        <v>2052</v>
      </c>
      <c r="N29" s="48">
        <v>2700</v>
      </c>
      <c r="O29" s="48">
        <v>2304.3158983984595</v>
      </c>
      <c r="P29" s="48">
        <v>22018.2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41778</v>
      </c>
      <c r="C31" s="162"/>
      <c r="D31" s="150">
        <v>41782</v>
      </c>
      <c r="E31" s="141">
        <v>1026</v>
      </c>
      <c r="F31" s="141">
        <v>1463.4</v>
      </c>
      <c r="G31" s="141">
        <v>1213.8017367044467</v>
      </c>
      <c r="H31" s="141">
        <v>4677.1000000000004</v>
      </c>
      <c r="I31" s="141">
        <v>1620</v>
      </c>
      <c r="J31" s="141">
        <v>2030.4</v>
      </c>
      <c r="K31" s="141">
        <v>1892.8488917442983</v>
      </c>
      <c r="L31" s="141">
        <v>6334.8</v>
      </c>
      <c r="M31" s="141">
        <v>2052</v>
      </c>
      <c r="N31" s="141">
        <v>2700</v>
      </c>
      <c r="O31" s="141">
        <v>2328.638816749638</v>
      </c>
      <c r="P31" s="141">
        <v>31779.7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41785</v>
      </c>
      <c r="C33" s="162"/>
      <c r="D33" s="150">
        <v>41789</v>
      </c>
      <c r="E33" s="48">
        <v>1026</v>
      </c>
      <c r="F33" s="48">
        <v>1489.32</v>
      </c>
      <c r="G33" s="48">
        <v>1224.7412386263575</v>
      </c>
      <c r="H33" s="48">
        <v>5063.8999999999996</v>
      </c>
      <c r="I33" s="48">
        <v>1620</v>
      </c>
      <c r="J33" s="48">
        <v>2052</v>
      </c>
      <c r="K33" s="48">
        <v>1861.7587886241351</v>
      </c>
      <c r="L33" s="48">
        <v>7083.7</v>
      </c>
      <c r="M33" s="48">
        <v>2052</v>
      </c>
      <c r="N33" s="48">
        <v>2700</v>
      </c>
      <c r="O33" s="48">
        <v>2324.6725610206927</v>
      </c>
      <c r="P33" s="48">
        <v>27611.4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1"/>
      <c r="F39" s="211"/>
      <c r="G39" s="211"/>
      <c r="H39" s="211"/>
      <c r="P39" s="49"/>
      <c r="Q39" s="30"/>
    </row>
    <row r="40" spans="2:35" ht="13.5" customHeight="1" x14ac:dyDescent="0.15">
      <c r="B40" s="22"/>
      <c r="C40" s="72"/>
      <c r="D40" s="72"/>
      <c r="E40" s="211"/>
      <c r="F40" s="211"/>
      <c r="G40" s="211"/>
      <c r="H40" s="211"/>
      <c r="P40" s="49"/>
      <c r="Q40" s="30"/>
    </row>
    <row r="41" spans="2:35" ht="13.5" customHeight="1" x14ac:dyDescent="0.15">
      <c r="B41" s="21"/>
      <c r="C41" s="72"/>
      <c r="E41" s="211"/>
      <c r="F41" s="211"/>
      <c r="G41" s="211"/>
      <c r="H41" s="211"/>
      <c r="P41" s="49"/>
      <c r="Q41" s="30"/>
    </row>
    <row r="42" spans="2:35" ht="13.5" customHeight="1" x14ac:dyDescent="0.15">
      <c r="B42" s="21"/>
      <c r="C42" s="72"/>
      <c r="E42" s="211"/>
      <c r="F42" s="211"/>
      <c r="G42" s="211"/>
      <c r="H42" s="211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3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133</v>
      </c>
      <c r="F5" s="42"/>
      <c r="G5" s="42"/>
      <c r="H5" s="43"/>
      <c r="I5" s="41" t="s">
        <v>136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8"/>
      <c r="V5" s="8"/>
      <c r="W5" s="8"/>
      <c r="X5" s="224"/>
      <c r="Y5" s="45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8"/>
    </row>
    <row r="6" spans="2:42" ht="13.5" customHeight="1" x14ac:dyDescent="0.15">
      <c r="B6" s="44" t="s">
        <v>125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55" t="s">
        <v>156</v>
      </c>
      <c r="C8" s="281">
        <v>22</v>
      </c>
      <c r="D8" s="33" t="s">
        <v>157</v>
      </c>
      <c r="E8" s="193" t="s">
        <v>99</v>
      </c>
      <c r="F8" s="193" t="s">
        <v>99</v>
      </c>
      <c r="G8" s="193" t="s">
        <v>99</v>
      </c>
      <c r="H8" s="193" t="s">
        <v>99</v>
      </c>
      <c r="I8" s="193" t="s">
        <v>99</v>
      </c>
      <c r="J8" s="193" t="s">
        <v>99</v>
      </c>
      <c r="K8" s="193" t="s">
        <v>99</v>
      </c>
      <c r="L8" s="53">
        <v>2165</v>
      </c>
      <c r="M8" s="53">
        <v>2520</v>
      </c>
      <c r="N8" s="53">
        <v>3990</v>
      </c>
      <c r="O8" s="53">
        <v>3134</v>
      </c>
      <c r="P8" s="53">
        <v>30481</v>
      </c>
      <c r="Q8" s="53">
        <v>3465</v>
      </c>
      <c r="R8" s="53">
        <v>4725</v>
      </c>
      <c r="S8" s="53">
        <v>4033</v>
      </c>
      <c r="T8" s="276">
        <v>45996</v>
      </c>
      <c r="U8" s="8"/>
      <c r="V8" s="30"/>
      <c r="W8" s="223"/>
      <c r="X8" s="99"/>
      <c r="Y8" s="8"/>
      <c r="Z8" s="197"/>
      <c r="AA8" s="197"/>
      <c r="AB8" s="197"/>
      <c r="AC8" s="197"/>
      <c r="AD8" s="197"/>
      <c r="AE8" s="197"/>
      <c r="AF8" s="197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23</v>
      </c>
      <c r="D9" s="15"/>
      <c r="E9" s="190" t="s">
        <v>99</v>
      </c>
      <c r="F9" s="190" t="s">
        <v>99</v>
      </c>
      <c r="G9" s="190" t="s">
        <v>99</v>
      </c>
      <c r="H9" s="190" t="s">
        <v>99</v>
      </c>
      <c r="I9" s="217">
        <v>3686.55</v>
      </c>
      <c r="J9" s="217">
        <v>4466.7</v>
      </c>
      <c r="K9" s="217">
        <v>4031.4419343901</v>
      </c>
      <c r="L9" s="217">
        <v>2431.3000000000002</v>
      </c>
      <c r="M9" s="217">
        <v>2625</v>
      </c>
      <c r="N9" s="217">
        <v>3885</v>
      </c>
      <c r="O9" s="217">
        <v>3167.9940652524015</v>
      </c>
      <c r="P9" s="217">
        <v>34309.199999999997</v>
      </c>
      <c r="Q9" s="217">
        <v>3465</v>
      </c>
      <c r="R9" s="217">
        <v>4725</v>
      </c>
      <c r="S9" s="217">
        <v>3975.8415911762677</v>
      </c>
      <c r="T9" s="254">
        <v>38928.800000000003</v>
      </c>
      <c r="U9" s="8"/>
      <c r="V9" s="30"/>
      <c r="W9" s="223"/>
      <c r="X9" s="99"/>
      <c r="Y9" s="8"/>
      <c r="Z9" s="197"/>
      <c r="AA9" s="197"/>
      <c r="AB9" s="197"/>
      <c r="AC9" s="49"/>
      <c r="AD9" s="197"/>
      <c r="AE9" s="197"/>
      <c r="AF9" s="197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24</v>
      </c>
      <c r="D10" s="15"/>
      <c r="E10" s="190">
        <v>0</v>
      </c>
      <c r="F10" s="190">
        <v>0</v>
      </c>
      <c r="G10" s="195">
        <v>0</v>
      </c>
      <c r="H10" s="267">
        <v>76.2</v>
      </c>
      <c r="I10" s="219">
        <v>3700</v>
      </c>
      <c r="J10" s="219">
        <v>4200</v>
      </c>
      <c r="K10" s="219">
        <v>3507.1952224052716</v>
      </c>
      <c r="L10" s="285">
        <v>22035</v>
      </c>
      <c r="M10" s="219">
        <v>2625</v>
      </c>
      <c r="N10" s="219">
        <v>5040</v>
      </c>
      <c r="O10" s="219">
        <v>3382.6648113053775</v>
      </c>
      <c r="P10" s="219">
        <v>95783.1</v>
      </c>
      <c r="Q10" s="219">
        <v>3150</v>
      </c>
      <c r="R10" s="219">
        <v>5250</v>
      </c>
      <c r="S10" s="219">
        <v>3691.9343943778408</v>
      </c>
      <c r="T10" s="285">
        <v>102837.7</v>
      </c>
      <c r="U10" s="8"/>
      <c r="V10" s="30"/>
      <c r="W10" s="223"/>
      <c r="X10" s="99"/>
      <c r="Y10" s="8"/>
      <c r="Z10" s="197"/>
      <c r="AA10" s="197"/>
      <c r="AB10" s="197"/>
      <c r="AC10" s="197"/>
      <c r="AD10" s="197"/>
      <c r="AE10" s="197"/>
      <c r="AF10" s="197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25</v>
      </c>
      <c r="D11" s="16"/>
      <c r="E11" s="191">
        <v>0</v>
      </c>
      <c r="F11" s="191">
        <v>0</v>
      </c>
      <c r="G11" s="191">
        <v>0</v>
      </c>
      <c r="H11" s="192">
        <v>0</v>
      </c>
      <c r="I11" s="257">
        <v>3570</v>
      </c>
      <c r="J11" s="258">
        <v>5250</v>
      </c>
      <c r="K11" s="256">
        <v>4165.6233729125652</v>
      </c>
      <c r="L11" s="256">
        <v>16380.8</v>
      </c>
      <c r="M11" s="256">
        <v>2625</v>
      </c>
      <c r="N11" s="256">
        <v>4725</v>
      </c>
      <c r="O11" s="256">
        <v>3731.573732696696</v>
      </c>
      <c r="P11" s="256">
        <v>125456.59999999999</v>
      </c>
      <c r="Q11" s="256">
        <v>3360</v>
      </c>
      <c r="R11" s="256">
        <v>4725</v>
      </c>
      <c r="S11" s="256">
        <v>3873.1113773925622</v>
      </c>
      <c r="T11" s="258">
        <v>129363.90000000001</v>
      </c>
      <c r="U11" s="8"/>
      <c r="V11" s="30"/>
      <c r="W11" s="223"/>
      <c r="X11" s="99"/>
      <c r="Y11" s="8"/>
      <c r="Z11" s="197"/>
      <c r="AA11" s="197"/>
      <c r="AB11" s="197"/>
      <c r="AC11" s="197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30"/>
    </row>
    <row r="12" spans="2:42" s="36" customFormat="1" ht="13.5" customHeight="1" x14ac:dyDescent="0.15">
      <c r="B12" s="31"/>
      <c r="C12" s="8">
        <v>5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3654</v>
      </c>
      <c r="J12" s="190">
        <v>4515</v>
      </c>
      <c r="K12" s="190">
        <v>4027.9539051355209</v>
      </c>
      <c r="L12" s="48">
        <v>1720</v>
      </c>
      <c r="M12" s="48">
        <v>2940</v>
      </c>
      <c r="N12" s="48">
        <v>4200</v>
      </c>
      <c r="O12" s="48">
        <v>3694.1811440677943</v>
      </c>
      <c r="P12" s="48">
        <v>10918.1</v>
      </c>
      <c r="Q12" s="48">
        <v>3465</v>
      </c>
      <c r="R12" s="48">
        <v>4515</v>
      </c>
      <c r="S12" s="48">
        <v>3856.7917742977065</v>
      </c>
      <c r="T12" s="68">
        <v>9463.7999999999993</v>
      </c>
      <c r="U12" s="30"/>
      <c r="V12" s="30"/>
      <c r="W12" s="30"/>
      <c r="X12" s="30"/>
      <c r="Y12" s="30"/>
      <c r="Z12" s="197"/>
      <c r="AA12" s="197"/>
      <c r="AB12" s="197"/>
      <c r="AC12" s="197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2:42" s="36" customFormat="1" ht="13.5" customHeight="1" x14ac:dyDescent="0.15">
      <c r="B13" s="31"/>
      <c r="C13" s="8">
        <v>6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3675</v>
      </c>
      <c r="J13" s="190">
        <v>4410</v>
      </c>
      <c r="K13" s="190">
        <v>4022.6493092454839</v>
      </c>
      <c r="L13" s="48">
        <v>1156.0999999999999</v>
      </c>
      <c r="M13" s="48">
        <v>2625</v>
      </c>
      <c r="N13" s="48">
        <v>4200</v>
      </c>
      <c r="O13" s="48">
        <v>3701.5391965118793</v>
      </c>
      <c r="P13" s="48">
        <v>8725.5</v>
      </c>
      <c r="Q13" s="48">
        <v>3360</v>
      </c>
      <c r="R13" s="48">
        <v>4200</v>
      </c>
      <c r="S13" s="48">
        <v>3815.3418068339843</v>
      </c>
      <c r="T13" s="68">
        <v>8577.2000000000007</v>
      </c>
      <c r="U13" s="30"/>
      <c r="V13" s="30"/>
      <c r="W13" s="30"/>
      <c r="X13" s="30"/>
      <c r="Y13" s="30"/>
      <c r="Z13" s="197"/>
      <c r="AA13" s="197"/>
      <c r="AB13" s="197"/>
      <c r="AC13" s="197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2:42" s="36" customFormat="1" ht="13.5" customHeight="1" x14ac:dyDescent="0.15">
      <c r="B14" s="31"/>
      <c r="C14" s="8">
        <v>7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3675</v>
      </c>
      <c r="J14" s="190">
        <v>4515</v>
      </c>
      <c r="K14" s="190">
        <v>4145.8714918759242</v>
      </c>
      <c r="L14" s="48">
        <v>1554.6</v>
      </c>
      <c r="M14" s="48">
        <v>2940</v>
      </c>
      <c r="N14" s="48">
        <v>4200</v>
      </c>
      <c r="O14" s="48">
        <v>3615.9981806216865</v>
      </c>
      <c r="P14" s="48">
        <v>12107.9</v>
      </c>
      <c r="Q14" s="48">
        <v>3360</v>
      </c>
      <c r="R14" s="48">
        <v>4200</v>
      </c>
      <c r="S14" s="48">
        <v>3798.3831742690741</v>
      </c>
      <c r="T14" s="68">
        <v>11450.2</v>
      </c>
      <c r="U14" s="30"/>
      <c r="V14" s="30"/>
      <c r="W14" s="30"/>
      <c r="X14" s="30"/>
      <c r="Y14" s="30"/>
      <c r="Z14" s="197"/>
      <c r="AA14" s="197"/>
      <c r="AB14" s="197"/>
      <c r="AC14" s="197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2:42" s="36" customFormat="1" ht="13.5" customHeight="1" x14ac:dyDescent="0.15">
      <c r="B15" s="31"/>
      <c r="C15" s="8">
        <v>8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3675</v>
      </c>
      <c r="J15" s="190">
        <v>4410</v>
      </c>
      <c r="K15" s="190">
        <v>4051.5197768762678</v>
      </c>
      <c r="L15" s="48">
        <v>1880.4</v>
      </c>
      <c r="M15" s="48">
        <v>2940</v>
      </c>
      <c r="N15" s="48">
        <v>4200</v>
      </c>
      <c r="O15" s="48">
        <v>3664.3816926094391</v>
      </c>
      <c r="P15" s="48">
        <v>12794.7</v>
      </c>
      <c r="Q15" s="48">
        <v>3360</v>
      </c>
      <c r="R15" s="48">
        <v>4200</v>
      </c>
      <c r="S15" s="48">
        <v>3798.5923378196653</v>
      </c>
      <c r="T15" s="68">
        <v>10070.799999999999</v>
      </c>
      <c r="U15" s="30"/>
      <c r="V15" s="30"/>
      <c r="W15" s="30"/>
      <c r="X15" s="30"/>
      <c r="Y15" s="30"/>
      <c r="Z15" s="197"/>
      <c r="AA15" s="197"/>
      <c r="AB15" s="197"/>
      <c r="AC15" s="197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2:42" s="36" customFormat="1" ht="13.5" customHeight="1" x14ac:dyDescent="0.15">
      <c r="B16" s="31"/>
      <c r="C16" s="8">
        <v>9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3675</v>
      </c>
      <c r="J16" s="190">
        <v>4410</v>
      </c>
      <c r="K16" s="190">
        <v>4261.048034934498</v>
      </c>
      <c r="L16" s="48">
        <v>1520.8</v>
      </c>
      <c r="M16" s="48">
        <v>3045</v>
      </c>
      <c r="N16" s="48">
        <v>4305</v>
      </c>
      <c r="O16" s="48">
        <v>3729.1120797879757</v>
      </c>
      <c r="P16" s="48">
        <v>9840</v>
      </c>
      <c r="Q16" s="48">
        <v>3465</v>
      </c>
      <c r="R16" s="48">
        <v>4305</v>
      </c>
      <c r="S16" s="48">
        <v>3841.0512611938116</v>
      </c>
      <c r="T16" s="68">
        <v>10796.3</v>
      </c>
      <c r="U16" s="30"/>
      <c r="V16" s="30"/>
      <c r="W16" s="30"/>
      <c r="X16" s="30"/>
      <c r="Y16" s="30"/>
      <c r="Z16" s="197"/>
      <c r="AA16" s="197"/>
      <c r="AB16" s="197"/>
      <c r="AC16" s="197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2:42" s="36" customFormat="1" ht="13.5" customHeight="1" x14ac:dyDescent="0.15">
      <c r="B17" s="31"/>
      <c r="C17" s="8">
        <v>10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3885</v>
      </c>
      <c r="J17" s="190">
        <v>4410</v>
      </c>
      <c r="K17" s="190">
        <v>4244.6939976461354</v>
      </c>
      <c r="L17" s="48">
        <v>917.2</v>
      </c>
      <c r="M17" s="48">
        <v>3150</v>
      </c>
      <c r="N17" s="48">
        <v>4410</v>
      </c>
      <c r="O17" s="48">
        <v>3781.989333413911</v>
      </c>
      <c r="P17" s="48">
        <v>10509</v>
      </c>
      <c r="Q17" s="48">
        <v>3570</v>
      </c>
      <c r="R17" s="48">
        <v>4410</v>
      </c>
      <c r="S17" s="48">
        <v>3905.5160696350868</v>
      </c>
      <c r="T17" s="68">
        <v>10598.5</v>
      </c>
      <c r="U17" s="30"/>
      <c r="V17" s="30"/>
      <c r="W17" s="30"/>
      <c r="X17" s="30"/>
      <c r="Y17" s="30"/>
      <c r="Z17" s="197"/>
      <c r="AA17" s="197"/>
      <c r="AB17" s="197"/>
      <c r="AC17" s="197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2:42" s="36" customFormat="1" ht="13.5" customHeight="1" x14ac:dyDescent="0.15">
      <c r="B18" s="31"/>
      <c r="C18" s="8">
        <v>11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4074</v>
      </c>
      <c r="J18" s="190">
        <v>5250</v>
      </c>
      <c r="K18" s="190">
        <v>4322.0749435665921</v>
      </c>
      <c r="L18" s="48">
        <v>1054</v>
      </c>
      <c r="M18" s="48">
        <v>3150</v>
      </c>
      <c r="N18" s="48">
        <v>4641</v>
      </c>
      <c r="O18" s="48">
        <v>3804.7140474017169</v>
      </c>
      <c r="P18" s="48">
        <v>9047.2000000000007</v>
      </c>
      <c r="Q18" s="48">
        <v>3675</v>
      </c>
      <c r="R18" s="48">
        <v>4620</v>
      </c>
      <c r="S18" s="48">
        <v>3904.6096952908574</v>
      </c>
      <c r="T18" s="68">
        <v>10550</v>
      </c>
      <c r="U18" s="30"/>
      <c r="V18" s="30"/>
      <c r="W18" s="30"/>
      <c r="X18" s="30"/>
      <c r="Y18" s="30"/>
      <c r="Z18" s="197"/>
      <c r="AA18" s="197"/>
      <c r="AB18" s="197"/>
      <c r="AC18" s="197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12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4599</v>
      </c>
      <c r="J19" s="190">
        <v>4599</v>
      </c>
      <c r="K19" s="190">
        <v>4599.524906931395</v>
      </c>
      <c r="L19" s="48">
        <v>1731.9</v>
      </c>
      <c r="M19" s="48">
        <v>3150</v>
      </c>
      <c r="N19" s="48">
        <v>4725</v>
      </c>
      <c r="O19" s="48">
        <v>3961.7006401382482</v>
      </c>
      <c r="P19" s="48">
        <v>15274.9</v>
      </c>
      <c r="Q19" s="48">
        <v>3885</v>
      </c>
      <c r="R19" s="48">
        <v>4725</v>
      </c>
      <c r="S19" s="48">
        <v>4129.3611335450123</v>
      </c>
      <c r="T19" s="68">
        <v>16393.2</v>
      </c>
      <c r="U19" s="30"/>
      <c r="V19" s="30"/>
      <c r="W19" s="30"/>
      <c r="X19" s="30"/>
      <c r="Y19" s="30"/>
      <c r="Z19" s="197"/>
      <c r="AA19" s="197"/>
      <c r="AB19" s="197"/>
      <c r="AC19" s="197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 t="s">
        <v>164</v>
      </c>
      <c r="C20" s="8">
        <v>1</v>
      </c>
      <c r="D20" s="15" t="s">
        <v>167</v>
      </c>
      <c r="E20" s="190">
        <v>0</v>
      </c>
      <c r="F20" s="190">
        <v>0</v>
      </c>
      <c r="G20" s="190">
        <v>0</v>
      </c>
      <c r="H20" s="190">
        <v>0</v>
      </c>
      <c r="I20" s="190">
        <v>4410</v>
      </c>
      <c r="J20" s="190">
        <v>4410</v>
      </c>
      <c r="K20" s="190">
        <v>4410</v>
      </c>
      <c r="L20" s="48">
        <v>947.7</v>
      </c>
      <c r="M20" s="48">
        <v>2940</v>
      </c>
      <c r="N20" s="48">
        <v>4725</v>
      </c>
      <c r="O20" s="48">
        <v>3935.5754396237476</v>
      </c>
      <c r="P20" s="48">
        <v>7170.2</v>
      </c>
      <c r="Q20" s="48">
        <v>3885</v>
      </c>
      <c r="R20" s="48">
        <v>4725</v>
      </c>
      <c r="S20" s="48">
        <v>4146.2826776239199</v>
      </c>
      <c r="T20" s="68">
        <v>7853.6</v>
      </c>
      <c r="U20" s="30"/>
      <c r="V20" s="30"/>
      <c r="W20" s="30"/>
      <c r="X20" s="30"/>
      <c r="Y20" s="30"/>
      <c r="Z20" s="197"/>
      <c r="AA20" s="197"/>
      <c r="AB20" s="197"/>
      <c r="AC20" s="197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2</v>
      </c>
      <c r="D21" s="15"/>
      <c r="E21" s="190">
        <v>0</v>
      </c>
      <c r="F21" s="190">
        <v>0</v>
      </c>
      <c r="G21" s="190">
        <v>0</v>
      </c>
      <c r="H21" s="141">
        <v>9.9</v>
      </c>
      <c r="I21" s="190">
        <v>4410</v>
      </c>
      <c r="J21" s="190">
        <v>4410</v>
      </c>
      <c r="K21" s="190">
        <v>4410</v>
      </c>
      <c r="L21" s="48">
        <v>548.9</v>
      </c>
      <c r="M21" s="48">
        <v>2940</v>
      </c>
      <c r="N21" s="48">
        <v>4725</v>
      </c>
      <c r="O21" s="48">
        <v>3824.8310302129785</v>
      </c>
      <c r="P21" s="48">
        <v>7892.1</v>
      </c>
      <c r="Q21" s="48">
        <v>3675</v>
      </c>
      <c r="R21" s="48">
        <v>4725</v>
      </c>
      <c r="S21" s="48">
        <v>4015.4721325225423</v>
      </c>
      <c r="T21" s="68">
        <v>9480.6</v>
      </c>
      <c r="U21" s="30"/>
      <c r="V21" s="30"/>
      <c r="W21" s="30"/>
      <c r="X21" s="30"/>
      <c r="Y21" s="30"/>
      <c r="Z21" s="197"/>
      <c r="AA21" s="197"/>
      <c r="AB21" s="197"/>
      <c r="AC21" s="197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3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4515</v>
      </c>
      <c r="J22" s="190">
        <v>4515</v>
      </c>
      <c r="K22" s="190">
        <v>4515</v>
      </c>
      <c r="L22" s="48">
        <v>1477.4</v>
      </c>
      <c r="M22" s="48">
        <v>2835</v>
      </c>
      <c r="N22" s="48">
        <v>4515</v>
      </c>
      <c r="O22" s="48">
        <v>3770.5037745720892</v>
      </c>
      <c r="P22" s="48">
        <v>9185.7000000000007</v>
      </c>
      <c r="Q22" s="48">
        <v>3675</v>
      </c>
      <c r="R22" s="48">
        <v>4725</v>
      </c>
      <c r="S22" s="48">
        <v>4062.6203676017967</v>
      </c>
      <c r="T22" s="68">
        <v>10429</v>
      </c>
      <c r="U22" s="30"/>
      <c r="V22" s="30"/>
      <c r="W22" s="30"/>
      <c r="X22" s="30"/>
      <c r="Y22" s="30"/>
      <c r="Z22" s="197"/>
      <c r="AA22" s="197"/>
      <c r="AB22" s="197"/>
      <c r="AC22" s="197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4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4320</v>
      </c>
      <c r="J23" s="190">
        <v>4320</v>
      </c>
      <c r="K23" s="190">
        <v>4320</v>
      </c>
      <c r="L23" s="48">
        <v>990.8</v>
      </c>
      <c r="M23" s="48">
        <v>3024</v>
      </c>
      <c r="N23" s="48">
        <v>4860</v>
      </c>
      <c r="O23" s="48">
        <v>3888.5959676572511</v>
      </c>
      <c r="P23" s="48">
        <v>12626</v>
      </c>
      <c r="Q23" s="48">
        <v>3780</v>
      </c>
      <c r="R23" s="48">
        <v>4860</v>
      </c>
      <c r="S23" s="48">
        <v>4117.895341899135</v>
      </c>
      <c r="T23" s="68">
        <v>13518.7</v>
      </c>
      <c r="U23" s="30"/>
      <c r="V23" s="30"/>
      <c r="W23" s="30"/>
      <c r="X23" s="30"/>
      <c r="Y23" s="30"/>
      <c r="Z23" s="197"/>
      <c r="AA23" s="197"/>
      <c r="AB23" s="197"/>
      <c r="AC23" s="197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5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50">
        <v>902.6</v>
      </c>
      <c r="M24" s="50">
        <v>3024</v>
      </c>
      <c r="N24" s="50">
        <v>4320</v>
      </c>
      <c r="O24" s="50">
        <v>3855.610931851515</v>
      </c>
      <c r="P24" s="50">
        <v>8597.2999999999993</v>
      </c>
      <c r="Q24" s="50">
        <v>3780</v>
      </c>
      <c r="R24" s="50">
        <v>4536</v>
      </c>
      <c r="S24" s="50">
        <v>4109.1748764608965</v>
      </c>
      <c r="T24" s="52">
        <v>10098.9</v>
      </c>
      <c r="U24" s="30"/>
      <c r="V24" s="30"/>
      <c r="W24" s="30"/>
      <c r="X24" s="30"/>
      <c r="Y24" s="30"/>
      <c r="Z24" s="197"/>
      <c r="AA24" s="197"/>
      <c r="AB24" s="197"/>
      <c r="AC24" s="197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1"/>
      <c r="F30" s="211"/>
      <c r="G30" s="211"/>
      <c r="H30" s="211"/>
      <c r="I30" s="211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1"/>
      <c r="F31" s="211"/>
      <c r="G31" s="211"/>
      <c r="H31" s="211"/>
      <c r="I31" s="211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1"/>
      <c r="F32" s="211"/>
      <c r="G32" s="211"/>
      <c r="H32" s="211"/>
      <c r="I32" s="211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1"/>
      <c r="F33" s="211"/>
      <c r="G33" s="211"/>
      <c r="H33" s="211"/>
      <c r="I33" s="211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29"/>
      <c r="W1" s="229"/>
      <c r="X1" s="229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30"/>
      <c r="X2" s="230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30"/>
      <c r="W3" s="230"/>
      <c r="X3" s="230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31"/>
      <c r="AK3" s="17"/>
      <c r="AL3" s="17"/>
      <c r="AM3" s="17"/>
      <c r="AN3" s="231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143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30"/>
      <c r="W5" s="232"/>
      <c r="X5" s="232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17"/>
      <c r="AP5" s="17"/>
      <c r="AQ5" s="17"/>
      <c r="AR5" s="17"/>
    </row>
    <row r="6" spans="2:44" ht="14.25" customHeight="1" x14ac:dyDescent="0.15">
      <c r="B6" s="74"/>
      <c r="C6" s="75" t="s">
        <v>144</v>
      </c>
      <c r="D6" s="76"/>
      <c r="E6" s="81" t="s">
        <v>145</v>
      </c>
      <c r="F6" s="82"/>
      <c r="G6" s="82"/>
      <c r="H6" s="83"/>
      <c r="I6" s="81" t="s">
        <v>145</v>
      </c>
      <c r="J6" s="82"/>
      <c r="K6" s="82"/>
      <c r="L6" s="83"/>
      <c r="M6" s="81" t="s">
        <v>146</v>
      </c>
      <c r="N6" s="82"/>
      <c r="O6" s="82"/>
      <c r="P6" s="83"/>
      <c r="Q6" s="81" t="s">
        <v>147</v>
      </c>
      <c r="R6" s="82"/>
      <c r="S6" s="82"/>
      <c r="T6" s="83"/>
      <c r="V6" s="230"/>
      <c r="W6" s="232"/>
      <c r="X6" s="232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17"/>
      <c r="AP6" s="17"/>
      <c r="AQ6" s="17"/>
      <c r="AR6" s="17"/>
    </row>
    <row r="7" spans="2:44" ht="14.25" customHeight="1" x14ac:dyDescent="0.15">
      <c r="B7" s="78" t="s">
        <v>125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34"/>
      <c r="Z7" s="234"/>
      <c r="AA7" s="235"/>
      <c r="AB7" s="234"/>
      <c r="AC7" s="234"/>
      <c r="AD7" s="234"/>
      <c r="AE7" s="235"/>
      <c r="AF7" s="234"/>
      <c r="AG7" s="234"/>
      <c r="AH7" s="234"/>
      <c r="AI7" s="235"/>
      <c r="AJ7" s="234"/>
      <c r="AK7" s="234"/>
      <c r="AL7" s="234"/>
      <c r="AM7" s="235"/>
      <c r="AN7" s="234"/>
      <c r="AO7" s="17"/>
      <c r="AP7" s="17"/>
      <c r="AQ7" s="17"/>
      <c r="AR7" s="17"/>
    </row>
    <row r="8" spans="2:44" ht="14.25" customHeight="1" x14ac:dyDescent="0.15">
      <c r="B8" s="80" t="s">
        <v>154</v>
      </c>
      <c r="C8" s="3">
        <v>21</v>
      </c>
      <c r="D8" s="111" t="s">
        <v>155</v>
      </c>
      <c r="E8" s="86">
        <v>2310</v>
      </c>
      <c r="F8" s="86">
        <v>3297</v>
      </c>
      <c r="G8" s="86">
        <v>2875</v>
      </c>
      <c r="H8" s="86">
        <v>725583</v>
      </c>
      <c r="I8" s="86">
        <v>1995</v>
      </c>
      <c r="J8" s="86">
        <v>2835</v>
      </c>
      <c r="K8" s="86">
        <v>2475</v>
      </c>
      <c r="L8" s="86">
        <v>967057</v>
      </c>
      <c r="M8" s="86">
        <v>1260</v>
      </c>
      <c r="N8" s="86">
        <v>1680</v>
      </c>
      <c r="O8" s="86">
        <v>1443</v>
      </c>
      <c r="P8" s="86">
        <v>711650</v>
      </c>
      <c r="Q8" s="86">
        <v>1680</v>
      </c>
      <c r="R8" s="86">
        <v>2485</v>
      </c>
      <c r="S8" s="86">
        <v>2135</v>
      </c>
      <c r="T8" s="86">
        <v>792497</v>
      </c>
      <c r="U8" s="17"/>
      <c r="V8" s="223"/>
      <c r="W8" s="3"/>
      <c r="X8" s="8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17"/>
      <c r="AP8" s="17"/>
      <c r="AQ8" s="17"/>
      <c r="AR8" s="17"/>
    </row>
    <row r="9" spans="2:44" ht="14.25" customHeight="1" x14ac:dyDescent="0.15">
      <c r="B9" s="80"/>
      <c r="C9" s="3">
        <v>22</v>
      </c>
      <c r="D9" s="111"/>
      <c r="E9" s="86">
        <v>2310</v>
      </c>
      <c r="F9" s="86">
        <v>3280</v>
      </c>
      <c r="G9" s="86">
        <v>2787</v>
      </c>
      <c r="H9" s="86">
        <v>576426</v>
      </c>
      <c r="I9" s="215">
        <v>2100</v>
      </c>
      <c r="J9" s="86">
        <v>2756</v>
      </c>
      <c r="K9" s="48">
        <v>2465</v>
      </c>
      <c r="L9" s="86">
        <v>1003771</v>
      </c>
      <c r="M9" s="86">
        <v>1198</v>
      </c>
      <c r="N9" s="86">
        <v>1575</v>
      </c>
      <c r="O9" s="48">
        <v>1364</v>
      </c>
      <c r="P9" s="86">
        <v>633610</v>
      </c>
      <c r="Q9" s="86">
        <v>1680</v>
      </c>
      <c r="R9" s="215">
        <v>2520</v>
      </c>
      <c r="S9" s="48">
        <v>2103</v>
      </c>
      <c r="T9" s="215">
        <v>968302</v>
      </c>
      <c r="U9" s="17"/>
      <c r="V9" s="231"/>
      <c r="W9" s="3"/>
      <c r="X9" s="3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17"/>
      <c r="AP9" s="17"/>
      <c r="AQ9" s="17"/>
      <c r="AR9" s="17"/>
    </row>
    <row r="10" spans="2:44" ht="14.25" customHeight="1" x14ac:dyDescent="0.15">
      <c r="B10" s="80"/>
      <c r="C10" s="3">
        <v>23</v>
      </c>
      <c r="D10" s="111"/>
      <c r="E10" s="86">
        <v>2375</v>
      </c>
      <c r="F10" s="86">
        <v>3360</v>
      </c>
      <c r="G10" s="86">
        <v>2782</v>
      </c>
      <c r="H10" s="86">
        <v>573076</v>
      </c>
      <c r="I10" s="217">
        <v>2079.7350000000001</v>
      </c>
      <c r="J10" s="217">
        <v>2677.5</v>
      </c>
      <c r="K10" s="217">
        <v>2444.2656950403907</v>
      </c>
      <c r="L10" s="217">
        <v>853057.10000000021</v>
      </c>
      <c r="M10" s="217">
        <v>966</v>
      </c>
      <c r="N10" s="217">
        <v>1720.95</v>
      </c>
      <c r="O10" s="217">
        <v>1308.3583822253722</v>
      </c>
      <c r="P10" s="217">
        <v>802859.9</v>
      </c>
      <c r="Q10" s="217">
        <v>1890</v>
      </c>
      <c r="R10" s="217">
        <v>2520</v>
      </c>
      <c r="S10" s="217">
        <v>2143.9757885504296</v>
      </c>
      <c r="T10" s="254">
        <v>1050836.0999999999</v>
      </c>
      <c r="U10" s="17"/>
      <c r="V10" s="231"/>
      <c r="W10" s="3"/>
      <c r="X10" s="3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17"/>
      <c r="AP10" s="17"/>
      <c r="AQ10" s="17"/>
      <c r="AR10" s="17"/>
    </row>
    <row r="11" spans="2:44" ht="14.25" customHeight="1" x14ac:dyDescent="0.15">
      <c r="B11" s="80"/>
      <c r="C11" s="3">
        <v>24</v>
      </c>
      <c r="D11" s="111"/>
      <c r="E11" s="294">
        <v>2165</v>
      </c>
      <c r="F11" s="294">
        <v>3698</v>
      </c>
      <c r="G11" s="294">
        <v>2850</v>
      </c>
      <c r="H11" s="295">
        <v>484901.89999999997</v>
      </c>
      <c r="I11" s="294">
        <v>2152.5</v>
      </c>
      <c r="J11" s="294">
        <v>2625</v>
      </c>
      <c r="K11" s="219">
        <v>2228</v>
      </c>
      <c r="L11" s="294">
        <v>1571811.0999999999</v>
      </c>
      <c r="M11" s="294">
        <v>896.7</v>
      </c>
      <c r="N11" s="294">
        <v>2467.5</v>
      </c>
      <c r="O11" s="219">
        <v>1190.7296475764488</v>
      </c>
      <c r="P11" s="294">
        <v>1012454.7000000002</v>
      </c>
      <c r="Q11" s="294">
        <v>1680</v>
      </c>
      <c r="R11" s="294">
        <v>2520</v>
      </c>
      <c r="S11" s="219">
        <v>1951.0670229522582</v>
      </c>
      <c r="T11" s="295">
        <v>1205086.3999999999</v>
      </c>
      <c r="U11" s="17"/>
      <c r="V11" s="231"/>
      <c r="W11" s="3"/>
      <c r="X11" s="3"/>
      <c r="Y11" s="236"/>
      <c r="Z11" s="236"/>
      <c r="AA11" s="236"/>
      <c r="AB11" s="236"/>
      <c r="AC11" s="236"/>
      <c r="AD11" s="236"/>
      <c r="AE11" s="49"/>
      <c r="AF11" s="236"/>
      <c r="AG11" s="236"/>
      <c r="AH11" s="236"/>
      <c r="AI11" s="49"/>
      <c r="AJ11" s="236"/>
      <c r="AK11" s="236"/>
      <c r="AL11" s="236"/>
      <c r="AM11" s="49"/>
      <c r="AN11" s="236"/>
      <c r="AO11" s="17"/>
      <c r="AP11" s="17"/>
      <c r="AQ11" s="17"/>
      <c r="AR11" s="17"/>
    </row>
    <row r="12" spans="2:44" ht="14.25" customHeight="1" x14ac:dyDescent="0.15">
      <c r="B12" s="176"/>
      <c r="C12" s="177">
        <v>25</v>
      </c>
      <c r="D12" s="178"/>
      <c r="E12" s="260">
        <v>2508</v>
      </c>
      <c r="F12" s="260">
        <v>3480</v>
      </c>
      <c r="G12" s="260">
        <v>2978</v>
      </c>
      <c r="H12" s="260">
        <v>495740</v>
      </c>
      <c r="I12" s="50">
        <v>2205</v>
      </c>
      <c r="J12" s="50">
        <v>3250.8</v>
      </c>
      <c r="K12" s="50">
        <v>2782.5354944634341</v>
      </c>
      <c r="L12" s="52">
        <v>1945886.6000000003</v>
      </c>
      <c r="M12" s="139">
        <v>1050</v>
      </c>
      <c r="N12" s="139">
        <v>1659</v>
      </c>
      <c r="O12" s="139">
        <v>1407.2373028867189</v>
      </c>
      <c r="P12" s="132">
        <v>1435492.9999999998</v>
      </c>
      <c r="Q12" s="50">
        <v>1732.5</v>
      </c>
      <c r="R12" s="50">
        <v>2730</v>
      </c>
      <c r="S12" s="50">
        <v>2176.1910344227981</v>
      </c>
      <c r="T12" s="52">
        <v>1380386.7</v>
      </c>
      <c r="U12" s="17"/>
      <c r="V12" s="231"/>
      <c r="W12" s="3"/>
      <c r="X12" s="3"/>
      <c r="Y12" s="236"/>
      <c r="Z12" s="236"/>
      <c r="AA12" s="236"/>
      <c r="AB12" s="236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17"/>
      <c r="AP12" s="17"/>
      <c r="AQ12" s="17"/>
      <c r="AR12" s="17"/>
    </row>
    <row r="13" spans="2:44" ht="14.25" customHeight="1" x14ac:dyDescent="0.15">
      <c r="B13" s="158" t="s">
        <v>152</v>
      </c>
      <c r="C13" s="17">
        <v>8</v>
      </c>
      <c r="D13" s="112" t="s">
        <v>149</v>
      </c>
      <c r="E13" s="160">
        <v>2520</v>
      </c>
      <c r="F13" s="160">
        <v>3437</v>
      </c>
      <c r="G13" s="160">
        <v>2863</v>
      </c>
      <c r="H13" s="160">
        <v>45433.9</v>
      </c>
      <c r="I13" s="48">
        <v>2205</v>
      </c>
      <c r="J13" s="48">
        <v>2572.5</v>
      </c>
      <c r="K13" s="48">
        <v>2372.4460213361008</v>
      </c>
      <c r="L13" s="48">
        <v>175547.9</v>
      </c>
      <c r="M13" s="138">
        <v>1137.0450000000001</v>
      </c>
      <c r="N13" s="138">
        <v>1426.95</v>
      </c>
      <c r="O13" s="138">
        <v>1339.0527193055229</v>
      </c>
      <c r="P13" s="138">
        <v>87639.8</v>
      </c>
      <c r="Q13" s="48">
        <v>1785</v>
      </c>
      <c r="R13" s="48">
        <v>2467.5</v>
      </c>
      <c r="S13" s="48">
        <v>2037.0993101167571</v>
      </c>
      <c r="T13" s="68">
        <v>92487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9</v>
      </c>
      <c r="D14" s="112"/>
      <c r="E14" s="160">
        <v>2520</v>
      </c>
      <c r="F14" s="160">
        <v>3359</v>
      </c>
      <c r="G14" s="160">
        <v>2863</v>
      </c>
      <c r="H14" s="160">
        <v>40223</v>
      </c>
      <c r="I14" s="48">
        <v>2184</v>
      </c>
      <c r="J14" s="48">
        <v>2572.5</v>
      </c>
      <c r="K14" s="48">
        <v>2401.1625720823795</v>
      </c>
      <c r="L14" s="48">
        <v>126206.8</v>
      </c>
      <c r="M14" s="138">
        <v>1785</v>
      </c>
      <c r="N14" s="138">
        <v>2467.5</v>
      </c>
      <c r="O14" s="138">
        <v>2072.3411161110835</v>
      </c>
      <c r="P14" s="138">
        <v>98895.700000000012</v>
      </c>
      <c r="Q14" s="48">
        <v>1785</v>
      </c>
      <c r="R14" s="48">
        <v>2467.5</v>
      </c>
      <c r="S14" s="48">
        <v>2072.3411161110835</v>
      </c>
      <c r="T14" s="68">
        <v>98895.700000000012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10</v>
      </c>
      <c r="D15" s="112"/>
      <c r="E15" s="160">
        <v>2520</v>
      </c>
      <c r="F15" s="160">
        <v>3474</v>
      </c>
      <c r="G15" s="160">
        <v>2867</v>
      </c>
      <c r="H15" s="160">
        <v>39160</v>
      </c>
      <c r="I15" s="48">
        <v>2205</v>
      </c>
      <c r="J15" s="48">
        <v>2572.5</v>
      </c>
      <c r="K15" s="48">
        <v>2427.4036320851806</v>
      </c>
      <c r="L15" s="48">
        <v>157478.79999999999</v>
      </c>
      <c r="M15" s="138">
        <v>1060.5</v>
      </c>
      <c r="N15" s="138">
        <v>1487.8500000000001</v>
      </c>
      <c r="O15" s="138">
        <v>1303.4046897653029</v>
      </c>
      <c r="P15" s="138">
        <v>107009.19999999998</v>
      </c>
      <c r="Q15" s="48">
        <v>1748.67</v>
      </c>
      <c r="R15" s="48">
        <v>2467.5</v>
      </c>
      <c r="S15" s="48">
        <v>2033.5176939453884</v>
      </c>
      <c r="T15" s="68">
        <v>135017.29999999999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11</v>
      </c>
      <c r="D16" s="112"/>
      <c r="E16" s="160">
        <v>2415</v>
      </c>
      <c r="F16" s="160">
        <v>3045</v>
      </c>
      <c r="G16" s="160">
        <v>2787</v>
      </c>
      <c r="H16" s="160">
        <v>40790.1</v>
      </c>
      <c r="I16" s="48">
        <v>2199.75</v>
      </c>
      <c r="J16" s="48">
        <v>2625</v>
      </c>
      <c r="K16" s="48">
        <v>2440.6973392210148</v>
      </c>
      <c r="L16" s="48">
        <v>161070.20000000001</v>
      </c>
      <c r="M16" s="138">
        <v>997.5</v>
      </c>
      <c r="N16" s="138">
        <v>1522.5</v>
      </c>
      <c r="O16" s="138">
        <v>1266.6739514205544</v>
      </c>
      <c r="P16" s="138">
        <v>100133.8</v>
      </c>
      <c r="Q16" s="48">
        <v>1785</v>
      </c>
      <c r="R16" s="48">
        <v>2520</v>
      </c>
      <c r="S16" s="48">
        <v>2050.8120680138732</v>
      </c>
      <c r="T16" s="68">
        <v>120369.40000000001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12</v>
      </c>
      <c r="D17" s="112"/>
      <c r="E17" s="160">
        <v>2415</v>
      </c>
      <c r="F17" s="160">
        <v>3045</v>
      </c>
      <c r="G17" s="160">
        <v>2787</v>
      </c>
      <c r="H17" s="160">
        <v>40790.1</v>
      </c>
      <c r="I17" s="48">
        <v>2199.75</v>
      </c>
      <c r="J17" s="68">
        <v>2625</v>
      </c>
      <c r="K17" s="48">
        <v>2440.6973392210148</v>
      </c>
      <c r="L17" s="48">
        <v>161070.20000000001</v>
      </c>
      <c r="M17" s="138">
        <v>997.5</v>
      </c>
      <c r="N17" s="138">
        <v>1522.5</v>
      </c>
      <c r="O17" s="138">
        <v>1266.6739514205544</v>
      </c>
      <c r="P17" s="138">
        <v>100133.8</v>
      </c>
      <c r="Q17" s="48">
        <v>1785</v>
      </c>
      <c r="R17" s="48">
        <v>2520</v>
      </c>
      <c r="S17" s="48">
        <v>2050.8120680138732</v>
      </c>
      <c r="T17" s="68">
        <v>120369.40000000001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 t="s">
        <v>153</v>
      </c>
      <c r="C18" s="17">
        <v>1</v>
      </c>
      <c r="D18" s="112" t="s">
        <v>149</v>
      </c>
      <c r="E18" s="160">
        <v>2584</v>
      </c>
      <c r="F18" s="160">
        <v>3169</v>
      </c>
      <c r="G18" s="160">
        <v>2927</v>
      </c>
      <c r="H18" s="160">
        <v>29502</v>
      </c>
      <c r="I18" s="48">
        <v>2310</v>
      </c>
      <c r="J18" s="48">
        <v>3063.9</v>
      </c>
      <c r="K18" s="48">
        <v>2696.6589470933895</v>
      </c>
      <c r="L18" s="48">
        <v>190494.6</v>
      </c>
      <c r="M18" s="138">
        <v>1050</v>
      </c>
      <c r="N18" s="138">
        <v>1522.5</v>
      </c>
      <c r="O18" s="138">
        <v>1314.8483045502196</v>
      </c>
      <c r="P18" s="138">
        <v>98123.6</v>
      </c>
      <c r="Q18" s="48">
        <v>1732.5</v>
      </c>
      <c r="R18" s="48">
        <v>2504.25</v>
      </c>
      <c r="S18" s="48">
        <v>2073.4205320876554</v>
      </c>
      <c r="T18" s="68">
        <v>121398.30000000002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2</v>
      </c>
      <c r="D19" s="112"/>
      <c r="E19" s="160">
        <v>2615</v>
      </c>
      <c r="F19" s="160">
        <v>3155</v>
      </c>
      <c r="G19" s="160">
        <v>2914</v>
      </c>
      <c r="H19" s="160">
        <v>26689.200000000001</v>
      </c>
      <c r="I19" s="48">
        <v>2310</v>
      </c>
      <c r="J19" s="48">
        <v>3079.65</v>
      </c>
      <c r="K19" s="48">
        <v>2668.0558063308804</v>
      </c>
      <c r="L19" s="48">
        <v>138782.09999999998</v>
      </c>
      <c r="M19" s="138">
        <v>1171.8</v>
      </c>
      <c r="N19" s="138">
        <v>1554</v>
      </c>
      <c r="O19" s="138">
        <v>1393.7865647230901</v>
      </c>
      <c r="P19" s="138">
        <v>83107.600000000006</v>
      </c>
      <c r="Q19" s="48">
        <v>1732.5</v>
      </c>
      <c r="R19" s="48">
        <v>2467.5</v>
      </c>
      <c r="S19" s="48">
        <v>2018.3028960065092</v>
      </c>
      <c r="T19" s="68">
        <v>119358.39999999999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3</v>
      </c>
      <c r="D20" s="112"/>
      <c r="E20" s="160">
        <v>2508</v>
      </c>
      <c r="F20" s="160">
        <v>3248</v>
      </c>
      <c r="G20" s="160">
        <v>2900</v>
      </c>
      <c r="H20" s="160">
        <v>39795.4</v>
      </c>
      <c r="I20" s="48">
        <v>2205</v>
      </c>
      <c r="J20" s="48">
        <v>3150</v>
      </c>
      <c r="K20" s="48">
        <v>2623.8272868688659</v>
      </c>
      <c r="L20" s="48">
        <v>157890.9</v>
      </c>
      <c r="M20" s="138">
        <v>1207.5</v>
      </c>
      <c r="N20" s="138">
        <v>1585.5</v>
      </c>
      <c r="O20" s="138">
        <v>1384.056851360252</v>
      </c>
      <c r="P20" s="138">
        <v>109013.9</v>
      </c>
      <c r="Q20" s="48">
        <v>1732.5</v>
      </c>
      <c r="R20" s="48">
        <v>2486.4</v>
      </c>
      <c r="S20" s="48">
        <v>2078.1704174078523</v>
      </c>
      <c r="T20" s="68">
        <v>96898.3</v>
      </c>
      <c r="U20" s="17"/>
      <c r="V20" s="17"/>
      <c r="W20" s="17"/>
      <c r="X20" s="17"/>
      <c r="Y20" s="237"/>
      <c r="Z20" s="237"/>
      <c r="AA20" s="237"/>
      <c r="AB20" s="237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17"/>
      <c r="AP20" s="17"/>
      <c r="AQ20" s="17"/>
      <c r="AR20" s="17"/>
    </row>
    <row r="21" spans="2:44" ht="14.25" customHeight="1" x14ac:dyDescent="0.15">
      <c r="B21" s="158"/>
      <c r="C21" s="17">
        <v>4</v>
      </c>
      <c r="D21" s="112"/>
      <c r="E21" s="160">
        <v>2602</v>
      </c>
      <c r="F21" s="160">
        <v>3380</v>
      </c>
      <c r="G21" s="160">
        <v>2980</v>
      </c>
      <c r="H21" s="160">
        <v>44633</v>
      </c>
      <c r="I21" s="48">
        <v>2415</v>
      </c>
      <c r="J21" s="48">
        <v>3150</v>
      </c>
      <c r="K21" s="48">
        <v>2726.4934135773001</v>
      </c>
      <c r="L21" s="48">
        <v>166930.79999999999</v>
      </c>
      <c r="M21" s="138">
        <v>1231.125</v>
      </c>
      <c r="N21" s="138">
        <v>1478.4</v>
      </c>
      <c r="O21" s="138">
        <v>1381.0731492872417</v>
      </c>
      <c r="P21" s="138">
        <v>102540</v>
      </c>
      <c r="Q21" s="48">
        <v>1732.5</v>
      </c>
      <c r="R21" s="48">
        <v>2467.5</v>
      </c>
      <c r="S21" s="48">
        <v>2082.9173369105561</v>
      </c>
      <c r="T21" s="68">
        <v>122871.2</v>
      </c>
      <c r="U21" s="17"/>
      <c r="V21" s="17"/>
      <c r="W21" s="17"/>
      <c r="X21" s="17"/>
      <c r="Y21" s="239"/>
      <c r="Z21" s="239"/>
      <c r="AA21" s="239"/>
      <c r="AB21" s="239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17"/>
      <c r="AP21" s="17"/>
      <c r="AQ21" s="17"/>
      <c r="AR21" s="17"/>
    </row>
    <row r="22" spans="2:44" ht="14.25" customHeight="1" x14ac:dyDescent="0.15">
      <c r="B22" s="158"/>
      <c r="C22" s="17">
        <v>5</v>
      </c>
      <c r="D22" s="112"/>
      <c r="E22" s="160">
        <v>2520</v>
      </c>
      <c r="F22" s="160">
        <v>3366</v>
      </c>
      <c r="G22" s="160">
        <v>2929</v>
      </c>
      <c r="H22" s="160">
        <v>48747.8</v>
      </c>
      <c r="I22" s="48">
        <v>2415</v>
      </c>
      <c r="J22" s="48">
        <v>3171</v>
      </c>
      <c r="K22" s="48">
        <v>2780.5843133361604</v>
      </c>
      <c r="L22" s="48">
        <v>179940.19999999998</v>
      </c>
      <c r="M22" s="138">
        <v>1239</v>
      </c>
      <c r="N22" s="138">
        <v>1522.5</v>
      </c>
      <c r="O22" s="138">
        <v>1410.7950389534421</v>
      </c>
      <c r="P22" s="138">
        <v>98121.1</v>
      </c>
      <c r="Q22" s="48">
        <v>1890</v>
      </c>
      <c r="R22" s="48">
        <v>2625</v>
      </c>
      <c r="S22" s="48">
        <v>2182.541577748309</v>
      </c>
      <c r="T22" s="68">
        <v>115554.8</v>
      </c>
      <c r="U22" s="17"/>
      <c r="V22" s="17"/>
      <c r="W22" s="17"/>
      <c r="X22" s="17"/>
      <c r="Y22" s="240"/>
      <c r="Z22" s="240"/>
      <c r="AA22" s="240"/>
      <c r="AB22" s="239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17"/>
      <c r="AP22" s="17"/>
      <c r="AQ22" s="17"/>
      <c r="AR22" s="17"/>
    </row>
    <row r="23" spans="2:44" ht="14.25" customHeight="1" x14ac:dyDescent="0.15">
      <c r="B23" s="158"/>
      <c r="C23" s="17">
        <v>6</v>
      </c>
      <c r="D23" s="112"/>
      <c r="E23" s="160">
        <v>2582</v>
      </c>
      <c r="F23" s="160">
        <v>3441</v>
      </c>
      <c r="G23" s="160">
        <v>2860</v>
      </c>
      <c r="H23" s="160">
        <v>30978.5</v>
      </c>
      <c r="I23" s="48">
        <v>2413.11</v>
      </c>
      <c r="J23" s="48">
        <v>3171</v>
      </c>
      <c r="K23" s="48">
        <v>2835.0513153414663</v>
      </c>
      <c r="L23" s="48">
        <v>120629</v>
      </c>
      <c r="M23" s="138">
        <v>1253.7</v>
      </c>
      <c r="N23" s="138">
        <v>1574.2650000000001</v>
      </c>
      <c r="O23" s="138">
        <v>1418.7917916666665</v>
      </c>
      <c r="P23" s="138">
        <v>113361.3</v>
      </c>
      <c r="Q23" s="48">
        <v>1890</v>
      </c>
      <c r="R23" s="48">
        <v>2625</v>
      </c>
      <c r="S23" s="48">
        <v>2162.0176965859114</v>
      </c>
      <c r="T23" s="68">
        <v>95754.8</v>
      </c>
      <c r="U23" s="17"/>
      <c r="V23" s="17"/>
      <c r="W23" s="17"/>
      <c r="X23" s="17"/>
      <c r="Y23" s="237"/>
      <c r="Z23" s="237"/>
      <c r="AA23" s="237"/>
      <c r="AB23" s="237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7</v>
      </c>
      <c r="D24" s="112"/>
      <c r="E24" s="160">
        <v>2730</v>
      </c>
      <c r="F24" s="160">
        <v>3385</v>
      </c>
      <c r="G24" s="160">
        <v>3008</v>
      </c>
      <c r="H24" s="272">
        <v>48146.1</v>
      </c>
      <c r="I24" s="48">
        <v>2415</v>
      </c>
      <c r="J24" s="48">
        <v>3250.8</v>
      </c>
      <c r="K24" s="48">
        <v>2815.7002407589325</v>
      </c>
      <c r="L24" s="48">
        <v>177054.6</v>
      </c>
      <c r="M24" s="138">
        <v>1251.18</v>
      </c>
      <c r="N24" s="138">
        <v>1550.9549999999999</v>
      </c>
      <c r="O24" s="138">
        <v>1432.6906269711114</v>
      </c>
      <c r="P24" s="138">
        <v>136013.29999999999</v>
      </c>
      <c r="Q24" s="48">
        <v>1837.5</v>
      </c>
      <c r="R24" s="48">
        <v>2625</v>
      </c>
      <c r="S24" s="48">
        <v>2159.7876483853893</v>
      </c>
      <c r="T24" s="68">
        <v>109838.70000000001</v>
      </c>
      <c r="U24" s="17"/>
      <c r="V24" s="17"/>
      <c r="W24" s="17"/>
      <c r="X24" s="17"/>
      <c r="Y24" s="237"/>
      <c r="Z24" s="237"/>
      <c r="AA24" s="237"/>
      <c r="AB24" s="225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8</v>
      </c>
      <c r="D25" s="112"/>
      <c r="E25" s="160">
        <v>2520</v>
      </c>
      <c r="F25" s="160">
        <v>3345</v>
      </c>
      <c r="G25" s="160">
        <v>2891</v>
      </c>
      <c r="H25" s="160">
        <v>47497.3</v>
      </c>
      <c r="I25" s="48">
        <v>2415</v>
      </c>
      <c r="J25" s="48">
        <v>3139.3950000000004</v>
      </c>
      <c r="K25" s="48">
        <v>2796.2415557665622</v>
      </c>
      <c r="L25" s="48">
        <v>143628.20000000001</v>
      </c>
      <c r="M25" s="138">
        <v>1253.7</v>
      </c>
      <c r="N25" s="138">
        <v>1599.99</v>
      </c>
      <c r="O25" s="138">
        <v>1448.8649373430162</v>
      </c>
      <c r="P25" s="138">
        <v>119582.40000000001</v>
      </c>
      <c r="Q25" s="48">
        <v>1890</v>
      </c>
      <c r="R25" s="48">
        <v>2609.25</v>
      </c>
      <c r="S25" s="48">
        <v>2166.0789355316624</v>
      </c>
      <c r="T25" s="68">
        <v>95478.6</v>
      </c>
      <c r="U25" s="17"/>
      <c r="V25" s="17"/>
      <c r="W25" s="17"/>
      <c r="X25" s="17"/>
      <c r="Y25" s="225"/>
      <c r="Z25" s="225"/>
      <c r="AA25" s="225"/>
      <c r="AB25" s="225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9</v>
      </c>
      <c r="D26" s="112"/>
      <c r="E26" s="160">
        <v>2625</v>
      </c>
      <c r="F26" s="160">
        <v>3351</v>
      </c>
      <c r="G26" s="160">
        <v>2982</v>
      </c>
      <c r="H26" s="160">
        <v>37547.800000000003</v>
      </c>
      <c r="I26" s="48">
        <v>2415</v>
      </c>
      <c r="J26" s="48">
        <v>3150</v>
      </c>
      <c r="K26" s="48">
        <v>2815.3425373792502</v>
      </c>
      <c r="L26" s="48">
        <v>138344.79999999999</v>
      </c>
      <c r="M26" s="138">
        <v>1260</v>
      </c>
      <c r="N26" s="138">
        <v>1575</v>
      </c>
      <c r="O26" s="138">
        <v>1457.3626437491232</v>
      </c>
      <c r="P26" s="138">
        <v>102842.79999999999</v>
      </c>
      <c r="Q26" s="48">
        <v>1837.5</v>
      </c>
      <c r="R26" s="48">
        <v>2625</v>
      </c>
      <c r="S26" s="48">
        <v>2187.8516833641092</v>
      </c>
      <c r="T26" s="68">
        <v>130813.40000000001</v>
      </c>
      <c r="U26" s="17"/>
      <c r="V26" s="17"/>
      <c r="W26" s="17"/>
      <c r="X26" s="17"/>
      <c r="Y26" s="179"/>
      <c r="Z26" s="179"/>
      <c r="AA26" s="179"/>
      <c r="AB26" s="241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10</v>
      </c>
      <c r="D27" s="112"/>
      <c r="E27" s="160">
        <v>2835</v>
      </c>
      <c r="F27" s="160">
        <v>3346</v>
      </c>
      <c r="G27" s="160">
        <v>3019</v>
      </c>
      <c r="H27" s="160">
        <v>46769.2</v>
      </c>
      <c r="I27" s="48">
        <v>2394</v>
      </c>
      <c r="J27" s="48">
        <v>3150</v>
      </c>
      <c r="K27" s="48">
        <v>2846.8051825960056</v>
      </c>
      <c r="L27" s="48">
        <v>145300.9</v>
      </c>
      <c r="M27" s="138">
        <v>1312.5</v>
      </c>
      <c r="N27" s="138">
        <v>1575</v>
      </c>
      <c r="O27" s="138">
        <v>1422.710759849213</v>
      </c>
      <c r="P27" s="138">
        <v>135528.29999999999</v>
      </c>
      <c r="Q27" s="48">
        <v>1874.25</v>
      </c>
      <c r="R27" s="48">
        <v>2625</v>
      </c>
      <c r="S27" s="48">
        <v>2258.6828625668536</v>
      </c>
      <c r="T27" s="68">
        <v>101726.70000000001</v>
      </c>
      <c r="U27" s="17"/>
      <c r="V27" s="17"/>
      <c r="W27" s="17"/>
      <c r="X27" s="17"/>
      <c r="Y27" s="242"/>
      <c r="Z27" s="242"/>
      <c r="AA27" s="242"/>
      <c r="AB27" s="242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11</v>
      </c>
      <c r="D28" s="112"/>
      <c r="E28" s="272">
        <v>2888</v>
      </c>
      <c r="F28" s="160">
        <v>3457</v>
      </c>
      <c r="G28" s="160">
        <v>3139</v>
      </c>
      <c r="H28" s="160">
        <v>38717.5</v>
      </c>
      <c r="I28" s="48">
        <v>2499</v>
      </c>
      <c r="J28" s="48">
        <v>3150</v>
      </c>
      <c r="K28" s="48">
        <v>2963.2203545813945</v>
      </c>
      <c r="L28" s="48">
        <v>141780.59999999998</v>
      </c>
      <c r="M28" s="138">
        <v>1312.5</v>
      </c>
      <c r="N28" s="138">
        <v>1659</v>
      </c>
      <c r="O28" s="138">
        <v>1472.704626928655</v>
      </c>
      <c r="P28" s="138">
        <v>155196.1</v>
      </c>
      <c r="Q28" s="48">
        <v>1890</v>
      </c>
      <c r="R28" s="48">
        <v>2665.8450000000003</v>
      </c>
      <c r="S28" s="48">
        <v>2347.7197544341125</v>
      </c>
      <c r="T28" s="68">
        <v>128391.9</v>
      </c>
      <c r="U28" s="17"/>
      <c r="V28" s="17"/>
      <c r="W28" s="17"/>
      <c r="X28" s="17"/>
      <c r="Y28" s="243"/>
      <c r="Z28" s="243"/>
      <c r="AA28" s="243"/>
      <c r="AB28" s="243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12</v>
      </c>
      <c r="D29" s="112"/>
      <c r="E29" s="160">
        <v>2835</v>
      </c>
      <c r="F29" s="160">
        <v>3480</v>
      </c>
      <c r="G29" s="160">
        <v>3182</v>
      </c>
      <c r="H29" s="160">
        <v>56716.6</v>
      </c>
      <c r="I29" s="48">
        <v>2520</v>
      </c>
      <c r="J29" s="48">
        <v>3150</v>
      </c>
      <c r="K29" s="48">
        <v>2898.2942909707645</v>
      </c>
      <c r="L29" s="48">
        <v>245109.9</v>
      </c>
      <c r="M29" s="138">
        <v>1311.9750000000001</v>
      </c>
      <c r="N29" s="138">
        <v>1627.5</v>
      </c>
      <c r="O29" s="138">
        <v>1413.8910816967502</v>
      </c>
      <c r="P29" s="138">
        <v>182062.6</v>
      </c>
      <c r="Q29" s="48">
        <v>1995</v>
      </c>
      <c r="R29" s="48">
        <v>2730</v>
      </c>
      <c r="S29" s="48">
        <v>2356.1561818574228</v>
      </c>
      <c r="T29" s="68">
        <v>142301.6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 t="s">
        <v>165</v>
      </c>
      <c r="C30" s="17">
        <v>1</v>
      </c>
      <c r="D30" s="112" t="s">
        <v>149</v>
      </c>
      <c r="E30" s="160">
        <v>2888</v>
      </c>
      <c r="F30" s="160">
        <v>3464</v>
      </c>
      <c r="G30" s="160">
        <v>3203</v>
      </c>
      <c r="H30" s="160">
        <v>45980.6</v>
      </c>
      <c r="I30" s="48">
        <v>2415</v>
      </c>
      <c r="J30" s="48">
        <v>3255</v>
      </c>
      <c r="K30" s="48">
        <v>2868.056873631735</v>
      </c>
      <c r="L30" s="48">
        <v>163516.5</v>
      </c>
      <c r="M30" s="138">
        <v>1354.5</v>
      </c>
      <c r="N30" s="138">
        <v>1659</v>
      </c>
      <c r="O30" s="138">
        <v>1478.8510218824674</v>
      </c>
      <c r="P30" s="138">
        <v>122989.8</v>
      </c>
      <c r="Q30" s="48">
        <v>1890</v>
      </c>
      <c r="R30" s="48">
        <v>2745.75</v>
      </c>
      <c r="S30" s="48">
        <v>2345.8132634616791</v>
      </c>
      <c r="T30" s="48">
        <v>129772.09999999999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2</v>
      </c>
      <c r="D31" s="112"/>
      <c r="E31" s="160">
        <v>2670</v>
      </c>
      <c r="F31" s="160">
        <v>3367</v>
      </c>
      <c r="G31" s="160">
        <v>3092</v>
      </c>
      <c r="H31" s="160">
        <v>33153.4</v>
      </c>
      <c r="I31" s="48">
        <v>2415</v>
      </c>
      <c r="J31" s="48">
        <v>3255</v>
      </c>
      <c r="K31" s="48">
        <v>2841.6204963393202</v>
      </c>
      <c r="L31" s="48">
        <v>134927.19999999998</v>
      </c>
      <c r="M31" s="138">
        <v>1354.5</v>
      </c>
      <c r="N31" s="138">
        <v>1575</v>
      </c>
      <c r="O31" s="138">
        <v>1468.220205086812</v>
      </c>
      <c r="P31" s="138">
        <v>117492.6</v>
      </c>
      <c r="Q31" s="48">
        <v>1995</v>
      </c>
      <c r="R31" s="48">
        <v>2745.75</v>
      </c>
      <c r="S31" s="48">
        <v>2279.5803644816106</v>
      </c>
      <c r="T31" s="68">
        <v>107871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3</v>
      </c>
      <c r="D32" s="112"/>
      <c r="E32" s="160">
        <v>2730</v>
      </c>
      <c r="F32" s="160">
        <v>3365</v>
      </c>
      <c r="G32" s="160">
        <v>3107</v>
      </c>
      <c r="H32" s="160">
        <v>39409.699999999997</v>
      </c>
      <c r="I32" s="48">
        <v>2394</v>
      </c>
      <c r="J32" s="48">
        <v>3255</v>
      </c>
      <c r="K32" s="48">
        <v>2783.3404765390542</v>
      </c>
      <c r="L32" s="48">
        <v>128108.79999999999</v>
      </c>
      <c r="M32" s="138">
        <v>1312.5</v>
      </c>
      <c r="N32" s="138">
        <v>1659</v>
      </c>
      <c r="O32" s="138">
        <v>1461.4707254806199</v>
      </c>
      <c r="P32" s="138">
        <v>129563.70000000001</v>
      </c>
      <c r="Q32" s="48">
        <v>1890</v>
      </c>
      <c r="R32" s="48">
        <v>2887.5</v>
      </c>
      <c r="S32" s="48">
        <v>2255.9145607497685</v>
      </c>
      <c r="T32" s="68">
        <v>142246.20000000001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4</v>
      </c>
      <c r="D33" s="112"/>
      <c r="E33" s="160">
        <v>2752</v>
      </c>
      <c r="F33" s="160">
        <v>3024</v>
      </c>
      <c r="G33" s="160">
        <v>2925</v>
      </c>
      <c r="H33" s="160">
        <v>43603.8</v>
      </c>
      <c r="I33" s="48">
        <v>2484</v>
      </c>
      <c r="J33" s="48">
        <v>3024</v>
      </c>
      <c r="K33" s="48">
        <v>2781.9368224278755</v>
      </c>
      <c r="L33" s="48">
        <v>181553.9</v>
      </c>
      <c r="M33" s="138">
        <v>1296</v>
      </c>
      <c r="N33" s="138">
        <v>1621.08</v>
      </c>
      <c r="O33" s="138">
        <v>1434.4207214481687</v>
      </c>
      <c r="P33" s="138">
        <v>143590.5</v>
      </c>
      <c r="Q33" s="48">
        <v>2052</v>
      </c>
      <c r="R33" s="48">
        <v>2862</v>
      </c>
      <c r="S33" s="48">
        <v>2291.4961664535954</v>
      </c>
      <c r="T33" s="68">
        <v>146329.79999999999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5</v>
      </c>
      <c r="D34" s="181"/>
      <c r="E34" s="220">
        <v>2754</v>
      </c>
      <c r="F34" s="220">
        <v>3024</v>
      </c>
      <c r="G34" s="220">
        <v>2922</v>
      </c>
      <c r="H34" s="220">
        <v>48862.5</v>
      </c>
      <c r="I34" s="50">
        <v>2484</v>
      </c>
      <c r="J34" s="50">
        <v>3564</v>
      </c>
      <c r="K34" s="50">
        <v>2928.3998539040808</v>
      </c>
      <c r="L34" s="50">
        <v>103160.70000000001</v>
      </c>
      <c r="M34" s="139">
        <v>1438.7760000000001</v>
      </c>
      <c r="N34" s="139">
        <v>1706.4</v>
      </c>
      <c r="O34" s="139">
        <v>1617.8139963065771</v>
      </c>
      <c r="P34" s="139">
        <v>134438.1</v>
      </c>
      <c r="Q34" s="50">
        <v>2052</v>
      </c>
      <c r="R34" s="50">
        <v>2700</v>
      </c>
      <c r="S34" s="50">
        <v>2316.6015610215049</v>
      </c>
      <c r="T34" s="52">
        <v>112063.2</v>
      </c>
      <c r="U34" s="17"/>
      <c r="V34" s="17"/>
      <c r="W34" s="17"/>
      <c r="X34" s="17"/>
      <c r="Y34" s="244"/>
      <c r="Z34" s="244"/>
      <c r="AA34" s="17"/>
      <c r="AB34" s="244"/>
      <c r="AC34" s="244"/>
      <c r="AD34" s="244"/>
      <c r="AE34" s="17"/>
      <c r="AF34" s="244"/>
      <c r="AG34" s="244"/>
      <c r="AH34" s="244"/>
      <c r="AI34" s="17"/>
      <c r="AJ34" s="244"/>
      <c r="AK34" s="244"/>
      <c r="AL34" s="244"/>
      <c r="AM34" s="17"/>
      <c r="AN34" s="244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96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2"/>
      <c r="F40" s="202"/>
      <c r="G40" s="202"/>
      <c r="H40" s="210"/>
      <c r="I40" s="29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4"/>
      <c r="P50" s="214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3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8" t="s">
        <v>158</v>
      </c>
      <c r="F5" s="59"/>
      <c r="G5" s="59"/>
      <c r="H5" s="65"/>
      <c r="I5" s="270" t="s">
        <v>159</v>
      </c>
      <c r="J5" s="45"/>
      <c r="K5" s="59"/>
      <c r="L5" s="65"/>
      <c r="M5" s="270" t="s">
        <v>160</v>
      </c>
      <c r="N5" s="59"/>
      <c r="O5" s="223"/>
      <c r="P5" s="65"/>
      <c r="Q5" s="270" t="s">
        <v>161</v>
      </c>
      <c r="R5" s="59"/>
      <c r="S5" s="59"/>
      <c r="T5" s="65"/>
      <c r="U5" s="270" t="s">
        <v>162</v>
      </c>
      <c r="V5" s="59"/>
      <c r="W5" s="59"/>
      <c r="X5" s="65"/>
      <c r="Z5" s="8"/>
      <c r="AA5" s="245"/>
      <c r="AB5" s="245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1:52" ht="12" customHeight="1" x14ac:dyDescent="0.15">
      <c r="A9" s="15"/>
      <c r="B9" s="55" t="s">
        <v>57</v>
      </c>
      <c r="C9" s="281">
        <v>23</v>
      </c>
      <c r="D9" s="33" t="s">
        <v>58</v>
      </c>
      <c r="E9" s="193" t="s">
        <v>99</v>
      </c>
      <c r="F9" s="193" t="s">
        <v>99</v>
      </c>
      <c r="G9" s="193" t="s">
        <v>99</v>
      </c>
      <c r="H9" s="193" t="s">
        <v>99</v>
      </c>
      <c r="I9" s="193" t="s">
        <v>99</v>
      </c>
      <c r="J9" s="193" t="s">
        <v>99</v>
      </c>
      <c r="K9" s="193" t="s">
        <v>99</v>
      </c>
      <c r="L9" s="193" t="s">
        <v>99</v>
      </c>
      <c r="M9" s="193" t="s">
        <v>99</v>
      </c>
      <c r="N9" s="193" t="s">
        <v>99</v>
      </c>
      <c r="O9" s="193" t="s">
        <v>99</v>
      </c>
      <c r="P9" s="193" t="s">
        <v>99</v>
      </c>
      <c r="Q9" s="193" t="s">
        <v>99</v>
      </c>
      <c r="R9" s="193" t="s">
        <v>99</v>
      </c>
      <c r="S9" s="193" t="s">
        <v>99</v>
      </c>
      <c r="T9" s="193" t="s">
        <v>99</v>
      </c>
      <c r="U9" s="193" t="s">
        <v>99</v>
      </c>
      <c r="V9" s="193" t="s">
        <v>99</v>
      </c>
      <c r="W9" s="193" t="s">
        <v>99</v>
      </c>
      <c r="X9" s="193" t="s">
        <v>99</v>
      </c>
      <c r="Y9" s="8"/>
      <c r="Z9" s="8"/>
      <c r="AA9" s="99"/>
      <c r="AB9" s="8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8"/>
      <c r="AX9" s="8"/>
      <c r="AY9" s="8"/>
      <c r="AZ9" s="8"/>
    </row>
    <row r="10" spans="1:52" ht="12" customHeight="1" x14ac:dyDescent="0.15">
      <c r="A10" s="15"/>
      <c r="B10" s="31"/>
      <c r="C10" s="99">
        <v>24</v>
      </c>
      <c r="D10" s="15"/>
      <c r="E10" s="194">
        <v>0</v>
      </c>
      <c r="F10" s="194">
        <v>0</v>
      </c>
      <c r="G10" s="194">
        <v>0</v>
      </c>
      <c r="H10" s="194">
        <v>0</v>
      </c>
      <c r="I10" s="194">
        <v>0</v>
      </c>
      <c r="J10" s="194">
        <v>0</v>
      </c>
      <c r="K10" s="194">
        <v>0</v>
      </c>
      <c r="L10" s="194">
        <v>0</v>
      </c>
      <c r="M10" s="190">
        <v>0</v>
      </c>
      <c r="N10" s="194">
        <v>0</v>
      </c>
      <c r="O10" s="194">
        <v>0</v>
      </c>
      <c r="P10" s="194">
        <v>0</v>
      </c>
      <c r="Q10" s="194">
        <v>0</v>
      </c>
      <c r="R10" s="194">
        <v>0</v>
      </c>
      <c r="S10" s="194">
        <v>0</v>
      </c>
      <c r="T10" s="194">
        <v>0</v>
      </c>
      <c r="U10" s="194">
        <v>0</v>
      </c>
      <c r="V10" s="194">
        <v>0</v>
      </c>
      <c r="W10" s="194">
        <v>0</v>
      </c>
      <c r="X10" s="190">
        <v>0</v>
      </c>
      <c r="Y10" s="8"/>
      <c r="Z10" s="8"/>
      <c r="AA10" s="99"/>
      <c r="AB10" s="8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8"/>
      <c r="AX10" s="8"/>
      <c r="AY10" s="8"/>
      <c r="AZ10" s="8"/>
    </row>
    <row r="11" spans="1:52" ht="12" customHeight="1" x14ac:dyDescent="0.15">
      <c r="A11" s="15"/>
      <c r="B11" s="32"/>
      <c r="C11" s="100">
        <v>25</v>
      </c>
      <c r="D11" s="16"/>
      <c r="E11" s="191">
        <v>996.97500000000002</v>
      </c>
      <c r="F11" s="191">
        <v>1522.5</v>
      </c>
      <c r="G11" s="191">
        <v>1093.7538292806694</v>
      </c>
      <c r="H11" s="191">
        <v>146364.1</v>
      </c>
      <c r="I11" s="191">
        <v>661.5</v>
      </c>
      <c r="J11" s="191">
        <v>997.5</v>
      </c>
      <c r="K11" s="191">
        <v>781.33342231713834</v>
      </c>
      <c r="L11" s="191">
        <v>8929.1</v>
      </c>
      <c r="M11" s="191">
        <v>2520</v>
      </c>
      <c r="N11" s="191">
        <v>3150</v>
      </c>
      <c r="O11" s="191">
        <v>2613.55603137551</v>
      </c>
      <c r="P11" s="191">
        <v>48851</v>
      </c>
      <c r="Q11" s="191">
        <v>1606.5</v>
      </c>
      <c r="R11" s="191">
        <v>2017.0500000000002</v>
      </c>
      <c r="S11" s="191">
        <v>1760.2864308457276</v>
      </c>
      <c r="T11" s="191">
        <v>7674.2000000000007</v>
      </c>
      <c r="U11" s="191">
        <v>840</v>
      </c>
      <c r="V11" s="191">
        <v>1060.5</v>
      </c>
      <c r="W11" s="191">
        <v>952.76527413263864</v>
      </c>
      <c r="X11" s="192">
        <v>170917.00000000003</v>
      </c>
      <c r="Y11" s="8"/>
      <c r="Z11" s="8"/>
      <c r="AA11" s="99"/>
      <c r="AB11" s="8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8"/>
      <c r="AX11" s="8"/>
      <c r="AY11" s="8"/>
      <c r="AZ11" s="8"/>
    </row>
    <row r="12" spans="1:52" ht="12" customHeight="1" x14ac:dyDescent="0.15">
      <c r="A12" s="8"/>
      <c r="B12" s="31"/>
      <c r="C12" s="99">
        <v>9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5">
        <v>0</v>
      </c>
      <c r="Y12" s="8"/>
      <c r="Z12" s="8"/>
      <c r="AA12" s="99"/>
      <c r="AB12" s="8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8"/>
      <c r="AX12" s="8"/>
      <c r="AY12" s="8"/>
      <c r="AZ12" s="8"/>
    </row>
    <row r="13" spans="1:52" ht="12" customHeight="1" x14ac:dyDescent="0.15">
      <c r="A13" s="8"/>
      <c r="B13" s="31"/>
      <c r="C13" s="99">
        <v>10</v>
      </c>
      <c r="D13" s="15"/>
      <c r="E13" s="190">
        <v>997.5</v>
      </c>
      <c r="F13" s="190">
        <v>1265.04</v>
      </c>
      <c r="G13" s="190">
        <v>1069.9131065018212</v>
      </c>
      <c r="H13" s="190">
        <v>61770.7</v>
      </c>
      <c r="I13" s="190">
        <v>661.5</v>
      </c>
      <c r="J13" s="190">
        <v>997.5</v>
      </c>
      <c r="K13" s="190">
        <v>801.53194888178916</v>
      </c>
      <c r="L13" s="190">
        <v>3601.3999999999996</v>
      </c>
      <c r="M13" s="190">
        <v>2520</v>
      </c>
      <c r="N13" s="190">
        <v>3150</v>
      </c>
      <c r="O13" s="190">
        <v>2565.7813692904169</v>
      </c>
      <c r="P13" s="190">
        <v>26946</v>
      </c>
      <c r="Q13" s="190">
        <v>1606.5</v>
      </c>
      <c r="R13" s="190">
        <v>2017.0500000000002</v>
      </c>
      <c r="S13" s="190">
        <v>1744.8177524350256</v>
      </c>
      <c r="T13" s="190">
        <v>2272</v>
      </c>
      <c r="U13" s="190">
        <v>840</v>
      </c>
      <c r="V13" s="190">
        <v>1046.8500000000001</v>
      </c>
      <c r="W13" s="190">
        <v>965.70814487469443</v>
      </c>
      <c r="X13" s="195">
        <v>49034.2</v>
      </c>
      <c r="Y13" s="8"/>
      <c r="Z13" s="8"/>
      <c r="AA13" s="99"/>
      <c r="AB13" s="8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8"/>
      <c r="AX13" s="8"/>
      <c r="AY13" s="8"/>
      <c r="AZ13" s="8"/>
    </row>
    <row r="14" spans="1:52" ht="12" customHeight="1" x14ac:dyDescent="0.15">
      <c r="A14" s="8"/>
      <c r="B14" s="31"/>
      <c r="C14" s="99">
        <v>11</v>
      </c>
      <c r="D14" s="15"/>
      <c r="E14" s="190">
        <v>997.5</v>
      </c>
      <c r="F14" s="190">
        <v>1522.5</v>
      </c>
      <c r="G14" s="190">
        <v>1111.7977657395304</v>
      </c>
      <c r="H14" s="190">
        <v>47978.8</v>
      </c>
      <c r="I14" s="190">
        <v>771.75</v>
      </c>
      <c r="J14" s="190">
        <v>771.75</v>
      </c>
      <c r="K14" s="190">
        <v>771.74721780604148</v>
      </c>
      <c r="L14" s="190">
        <v>2202.8000000000002</v>
      </c>
      <c r="M14" s="190">
        <v>2520</v>
      </c>
      <c r="N14" s="190">
        <v>3150</v>
      </c>
      <c r="O14" s="190">
        <v>2664.6313778010053</v>
      </c>
      <c r="P14" s="190">
        <v>15254</v>
      </c>
      <c r="Q14" s="190">
        <v>1638</v>
      </c>
      <c r="R14" s="190">
        <v>1995</v>
      </c>
      <c r="S14" s="190">
        <v>1749.7025198187994</v>
      </c>
      <c r="T14" s="190">
        <v>1912.5</v>
      </c>
      <c r="U14" s="190">
        <v>840</v>
      </c>
      <c r="V14" s="190">
        <v>1050</v>
      </c>
      <c r="W14" s="190">
        <v>965.52424629519896</v>
      </c>
      <c r="X14" s="195">
        <v>74435.8</v>
      </c>
      <c r="Y14" s="8"/>
      <c r="Z14" s="8"/>
      <c r="AA14" s="99"/>
      <c r="AB14" s="8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8"/>
      <c r="AX14" s="8"/>
      <c r="AY14" s="8"/>
      <c r="AZ14" s="8"/>
    </row>
    <row r="15" spans="1:52" ht="12" customHeight="1" x14ac:dyDescent="0.15">
      <c r="A15" s="8"/>
      <c r="B15" s="31"/>
      <c r="C15" s="99">
        <v>12</v>
      </c>
      <c r="D15" s="15"/>
      <c r="E15" s="190">
        <v>996.97500000000002</v>
      </c>
      <c r="F15" s="190">
        <v>1365</v>
      </c>
      <c r="G15" s="190">
        <v>1105.5566040062477</v>
      </c>
      <c r="H15" s="190">
        <v>36614.6</v>
      </c>
      <c r="I15" s="190">
        <v>714</v>
      </c>
      <c r="J15" s="190">
        <v>735</v>
      </c>
      <c r="K15" s="190">
        <v>723.75306623058054</v>
      </c>
      <c r="L15" s="190">
        <v>3124.8999999999996</v>
      </c>
      <c r="M15" s="190">
        <v>2520</v>
      </c>
      <c r="N15" s="190">
        <v>3150</v>
      </c>
      <c r="O15" s="190">
        <v>2752.5003524877802</v>
      </c>
      <c r="P15" s="190">
        <v>6651</v>
      </c>
      <c r="Q15" s="190">
        <v>1669.5</v>
      </c>
      <c r="R15" s="190">
        <v>1995</v>
      </c>
      <c r="S15" s="190">
        <v>1776.6745845552302</v>
      </c>
      <c r="T15" s="190">
        <v>3489.7</v>
      </c>
      <c r="U15" s="190">
        <v>861</v>
      </c>
      <c r="V15" s="190">
        <v>1060.5</v>
      </c>
      <c r="W15" s="190">
        <v>920.10103789356356</v>
      </c>
      <c r="X15" s="195">
        <v>47447</v>
      </c>
      <c r="Y15" s="8"/>
      <c r="Z15" s="8"/>
      <c r="AA15" s="99"/>
      <c r="AB15" s="8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8"/>
      <c r="AX15" s="8"/>
      <c r="AY15" s="8"/>
      <c r="AZ15" s="8"/>
    </row>
    <row r="16" spans="1:52" ht="12" customHeight="1" x14ac:dyDescent="0.15">
      <c r="A16" s="8"/>
      <c r="B16" s="31" t="s">
        <v>165</v>
      </c>
      <c r="C16" s="99">
        <v>1</v>
      </c>
      <c r="D16" s="15" t="s">
        <v>166</v>
      </c>
      <c r="E16" s="190">
        <v>1029</v>
      </c>
      <c r="F16" s="190">
        <v>1365</v>
      </c>
      <c r="G16" s="190">
        <v>1139.1679410436188</v>
      </c>
      <c r="H16" s="190">
        <v>41785.1</v>
      </c>
      <c r="I16" s="190">
        <v>735</v>
      </c>
      <c r="J16" s="190">
        <v>735</v>
      </c>
      <c r="K16" s="190">
        <v>735</v>
      </c>
      <c r="L16" s="190">
        <v>2407.6999999999998</v>
      </c>
      <c r="M16" s="190">
        <v>2520</v>
      </c>
      <c r="N16" s="190">
        <v>3223.5</v>
      </c>
      <c r="O16" s="190">
        <v>2799.3276714021013</v>
      </c>
      <c r="P16" s="190">
        <v>3139.3999999999996</v>
      </c>
      <c r="Q16" s="190">
        <v>1627.5</v>
      </c>
      <c r="R16" s="190">
        <v>1995</v>
      </c>
      <c r="S16" s="190">
        <v>1804.5442462572266</v>
      </c>
      <c r="T16" s="190">
        <v>3505.7000000000003</v>
      </c>
      <c r="U16" s="190">
        <v>861</v>
      </c>
      <c r="V16" s="190">
        <v>1113</v>
      </c>
      <c r="W16" s="190">
        <v>990.77254937244163</v>
      </c>
      <c r="X16" s="195">
        <v>23294.7</v>
      </c>
      <c r="Y16" s="8"/>
      <c r="Z16" s="8"/>
      <c r="AA16" s="99"/>
      <c r="AB16" s="8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8"/>
      <c r="AX16" s="8"/>
      <c r="AY16" s="8"/>
      <c r="AZ16" s="8"/>
    </row>
    <row r="17" spans="1:52" ht="12" customHeight="1" x14ac:dyDescent="0.15">
      <c r="A17" s="8"/>
      <c r="B17" s="31"/>
      <c r="C17" s="99">
        <v>2</v>
      </c>
      <c r="D17" s="15"/>
      <c r="E17" s="190">
        <v>1028.895</v>
      </c>
      <c r="F17" s="190">
        <v>1365</v>
      </c>
      <c r="G17" s="190">
        <v>1125.8759768385103</v>
      </c>
      <c r="H17" s="190">
        <v>44409.100000000006</v>
      </c>
      <c r="I17" s="190">
        <v>693</v>
      </c>
      <c r="J17" s="190">
        <v>1333.5</v>
      </c>
      <c r="K17" s="190">
        <v>709.71043165467609</v>
      </c>
      <c r="L17" s="190">
        <v>2381.1999999999998</v>
      </c>
      <c r="M17" s="190">
        <v>2625</v>
      </c>
      <c r="N17" s="190">
        <v>3202.5</v>
      </c>
      <c r="O17" s="190">
        <v>2851.6454685202516</v>
      </c>
      <c r="P17" s="190">
        <v>1921.8</v>
      </c>
      <c r="Q17" s="190">
        <v>1638</v>
      </c>
      <c r="R17" s="190">
        <v>1890</v>
      </c>
      <c r="S17" s="190">
        <v>1777.0759377859106</v>
      </c>
      <c r="T17" s="190">
        <v>1873.1</v>
      </c>
      <c r="U17" s="190">
        <v>861</v>
      </c>
      <c r="V17" s="190">
        <v>1155</v>
      </c>
      <c r="W17" s="190">
        <v>995.10855533840788</v>
      </c>
      <c r="X17" s="195">
        <v>18702.099999999999</v>
      </c>
      <c r="Y17" s="8"/>
      <c r="Z17" s="8"/>
      <c r="AA17" s="99"/>
      <c r="AB17" s="8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8"/>
      <c r="AX17" s="8"/>
      <c r="AY17" s="8"/>
      <c r="AZ17" s="8"/>
    </row>
    <row r="18" spans="1:52" ht="12" customHeight="1" x14ac:dyDescent="0.15">
      <c r="A18" s="8"/>
      <c r="B18" s="31"/>
      <c r="C18" s="99">
        <v>3</v>
      </c>
      <c r="D18" s="15"/>
      <c r="E18" s="190">
        <v>1029</v>
      </c>
      <c r="F18" s="190">
        <v>1569.96</v>
      </c>
      <c r="G18" s="190">
        <v>1216.3464890128139</v>
      </c>
      <c r="H18" s="190">
        <v>31667.3</v>
      </c>
      <c r="I18" s="190">
        <v>756</v>
      </c>
      <c r="J18" s="190">
        <v>840</v>
      </c>
      <c r="K18" s="190">
        <v>787.54751131221713</v>
      </c>
      <c r="L18" s="190">
        <v>3457.5</v>
      </c>
      <c r="M18" s="190">
        <v>2520</v>
      </c>
      <c r="N18" s="190">
        <v>3465</v>
      </c>
      <c r="O18" s="190">
        <v>2933.744734686009</v>
      </c>
      <c r="P18" s="190">
        <v>3800.3</v>
      </c>
      <c r="Q18" s="190">
        <v>1785</v>
      </c>
      <c r="R18" s="190">
        <v>2100</v>
      </c>
      <c r="S18" s="190">
        <v>1892.0707903463524</v>
      </c>
      <c r="T18" s="190">
        <v>2255.6999999999998</v>
      </c>
      <c r="U18" s="190">
        <v>861</v>
      </c>
      <c r="V18" s="190">
        <v>1207.5</v>
      </c>
      <c r="W18" s="190">
        <v>1029.4617615546606</v>
      </c>
      <c r="X18" s="190">
        <v>32397.4</v>
      </c>
      <c r="Y18" s="8"/>
      <c r="Z18" s="8"/>
      <c r="AA18" s="99"/>
      <c r="AB18" s="8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8"/>
      <c r="AX18" s="8"/>
      <c r="AY18" s="8"/>
      <c r="AZ18" s="8"/>
    </row>
    <row r="19" spans="1:52" ht="12" customHeight="1" x14ac:dyDescent="0.15">
      <c r="A19" s="8"/>
      <c r="B19" s="31"/>
      <c r="C19" s="99">
        <v>4</v>
      </c>
      <c r="D19" s="15"/>
      <c r="E19" s="190">
        <v>1242</v>
      </c>
      <c r="F19" s="190">
        <v>1614.816</v>
      </c>
      <c r="G19" s="190">
        <v>1341.3027289084359</v>
      </c>
      <c r="H19" s="190">
        <v>31642.1</v>
      </c>
      <c r="I19" s="190">
        <v>799.2</v>
      </c>
      <c r="J19" s="190">
        <v>885.6</v>
      </c>
      <c r="K19" s="190">
        <v>860.75557212076035</v>
      </c>
      <c r="L19" s="190">
        <v>5415.9</v>
      </c>
      <c r="M19" s="190">
        <v>2829.6</v>
      </c>
      <c r="N19" s="190">
        <v>3488.4</v>
      </c>
      <c r="O19" s="190">
        <v>3033.3632754342434</v>
      </c>
      <c r="P19" s="190">
        <v>5357.8</v>
      </c>
      <c r="Q19" s="190">
        <v>2160</v>
      </c>
      <c r="R19" s="190">
        <v>2160</v>
      </c>
      <c r="S19" s="190">
        <v>2160</v>
      </c>
      <c r="T19" s="190">
        <v>3336.2</v>
      </c>
      <c r="U19" s="190">
        <v>918</v>
      </c>
      <c r="V19" s="190">
        <v>1296</v>
      </c>
      <c r="W19" s="190">
        <v>1041.5569642631651</v>
      </c>
      <c r="X19" s="195">
        <v>55488.800000000003</v>
      </c>
      <c r="Y19" s="8"/>
      <c r="Z19" s="8"/>
      <c r="AA19" s="99"/>
      <c r="AB19" s="8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8"/>
      <c r="AX19" s="8"/>
      <c r="AY19" s="8"/>
      <c r="AZ19" s="8"/>
    </row>
    <row r="20" spans="1:52" ht="12" customHeight="1" x14ac:dyDescent="0.15">
      <c r="A20" s="8"/>
      <c r="B20" s="32"/>
      <c r="C20" s="100">
        <v>5</v>
      </c>
      <c r="D20" s="16"/>
      <c r="E20" s="191">
        <v>1242</v>
      </c>
      <c r="F20" s="191">
        <v>1489.9679999999998</v>
      </c>
      <c r="G20" s="191">
        <v>1308.0034898843921</v>
      </c>
      <c r="H20" s="191">
        <v>34503.599999999999</v>
      </c>
      <c r="I20" s="191">
        <v>799.2</v>
      </c>
      <c r="J20" s="191">
        <v>918</v>
      </c>
      <c r="K20" s="191">
        <v>886.24809064204794</v>
      </c>
      <c r="L20" s="191">
        <v>7427.9</v>
      </c>
      <c r="M20" s="191">
        <v>2862</v>
      </c>
      <c r="N20" s="191">
        <v>3402</v>
      </c>
      <c r="O20" s="191">
        <v>3099.2992887467617</v>
      </c>
      <c r="P20" s="191">
        <v>4120.3</v>
      </c>
      <c r="Q20" s="191">
        <v>1998</v>
      </c>
      <c r="R20" s="191">
        <v>2243.16</v>
      </c>
      <c r="S20" s="191">
        <v>2085.7045871559635</v>
      </c>
      <c r="T20" s="191">
        <v>2899.6000000000004</v>
      </c>
      <c r="U20" s="191">
        <v>1026</v>
      </c>
      <c r="V20" s="191">
        <v>1296</v>
      </c>
      <c r="W20" s="191">
        <v>1141.4448597111016</v>
      </c>
      <c r="X20" s="192">
        <v>32040</v>
      </c>
      <c r="Y20" s="8"/>
      <c r="Z20" s="8"/>
      <c r="AA20" s="99"/>
      <c r="AB20" s="8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8"/>
      <c r="AX20" s="8"/>
      <c r="AY20" s="8"/>
      <c r="AZ20" s="8"/>
    </row>
    <row r="21" spans="1:52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5"/>
      <c r="O21" s="190"/>
      <c r="P21" s="190"/>
      <c r="Q21" s="190"/>
      <c r="R21" s="190"/>
      <c r="S21" s="190"/>
      <c r="T21" s="190"/>
      <c r="U21" s="190"/>
      <c r="V21" s="190"/>
      <c r="W21" s="190"/>
      <c r="X21" s="195"/>
      <c r="Y21" s="8"/>
      <c r="Z21" s="8"/>
      <c r="AA21" s="99"/>
      <c r="AB21" s="8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8"/>
      <c r="AX21" s="8"/>
      <c r="AY21" s="8"/>
      <c r="AZ21" s="8"/>
    </row>
    <row r="22" spans="1:52" ht="12" customHeight="1" x14ac:dyDescent="0.15">
      <c r="A22" s="15"/>
      <c r="B22" s="148">
        <v>41760</v>
      </c>
      <c r="C22" s="149"/>
      <c r="D22" s="150">
        <v>41774</v>
      </c>
      <c r="E22" s="190">
        <v>1242</v>
      </c>
      <c r="F22" s="190">
        <v>1489.9679999999998</v>
      </c>
      <c r="G22" s="190">
        <v>1315.6894892615912</v>
      </c>
      <c r="H22" s="190">
        <v>21069.1</v>
      </c>
      <c r="I22" s="190">
        <v>799.2</v>
      </c>
      <c r="J22" s="190">
        <v>896.4</v>
      </c>
      <c r="K22" s="190">
        <v>874.18714533873776</v>
      </c>
      <c r="L22" s="190">
        <v>3615.5</v>
      </c>
      <c r="M22" s="190">
        <v>2862</v>
      </c>
      <c r="N22" s="190">
        <v>3348</v>
      </c>
      <c r="O22" s="190">
        <v>3087.3524220136974</v>
      </c>
      <c r="P22" s="190">
        <v>2545.1</v>
      </c>
      <c r="Q22" s="190">
        <v>2030.4</v>
      </c>
      <c r="R22" s="190">
        <v>2243.16</v>
      </c>
      <c r="S22" s="190">
        <v>2087.4735687022899</v>
      </c>
      <c r="T22" s="190">
        <v>1816.7</v>
      </c>
      <c r="U22" s="190">
        <v>1026</v>
      </c>
      <c r="V22" s="190">
        <v>1296</v>
      </c>
      <c r="W22" s="190">
        <v>1134.2646642801008</v>
      </c>
      <c r="X22" s="190">
        <v>23207.5</v>
      </c>
      <c r="Y22" s="8"/>
      <c r="Z22" s="8"/>
      <c r="AA22" s="99"/>
      <c r="AB22" s="8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8"/>
      <c r="AX22" s="8"/>
      <c r="AY22" s="8"/>
      <c r="AZ22" s="8"/>
    </row>
    <row r="23" spans="1:52" ht="12" customHeight="1" x14ac:dyDescent="0.15">
      <c r="A23" s="15"/>
      <c r="B23" s="148">
        <v>41775</v>
      </c>
      <c r="C23" s="149"/>
      <c r="D23" s="150">
        <v>41789</v>
      </c>
      <c r="E23" s="190">
        <v>1242</v>
      </c>
      <c r="F23" s="190">
        <v>1460.0520000000001</v>
      </c>
      <c r="G23" s="190">
        <v>1296.7089193710265</v>
      </c>
      <c r="H23" s="190">
        <v>13434.5</v>
      </c>
      <c r="I23" s="190">
        <v>918</v>
      </c>
      <c r="J23" s="190">
        <v>918</v>
      </c>
      <c r="K23" s="190">
        <v>917.99999999999989</v>
      </c>
      <c r="L23" s="190">
        <v>3812.4</v>
      </c>
      <c r="M23" s="190">
        <v>2970</v>
      </c>
      <c r="N23" s="190">
        <v>3402</v>
      </c>
      <c r="O23" s="190">
        <v>3121.702504755865</v>
      </c>
      <c r="P23" s="190">
        <v>1575.2</v>
      </c>
      <c r="Q23" s="190">
        <v>1998</v>
      </c>
      <c r="R23" s="190">
        <v>2243.16</v>
      </c>
      <c r="S23" s="190">
        <v>2083.6762582056899</v>
      </c>
      <c r="T23" s="190">
        <v>1082.9000000000001</v>
      </c>
      <c r="U23" s="190">
        <v>1036.8</v>
      </c>
      <c r="V23" s="190">
        <v>1296</v>
      </c>
      <c r="W23" s="190">
        <v>1158.4398080323317</v>
      </c>
      <c r="X23" s="190">
        <v>8832.5</v>
      </c>
      <c r="Y23" s="8"/>
      <c r="Z23" s="8"/>
      <c r="AA23" s="99"/>
      <c r="AB23" s="8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8"/>
      <c r="AX23" s="8"/>
      <c r="AY23" s="8"/>
      <c r="AZ23" s="8"/>
    </row>
    <row r="24" spans="1:52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7" t="s">
        <v>59</v>
      </c>
      <c r="D25" s="88"/>
      <c r="E25" s="270" t="s">
        <v>163</v>
      </c>
      <c r="F25" s="59"/>
      <c r="G25" s="59"/>
      <c r="H25" s="65"/>
      <c r="I25" s="20" t="s">
        <v>100</v>
      </c>
      <c r="J25" s="59"/>
      <c r="K25" s="59"/>
      <c r="L25" s="65"/>
      <c r="M25" s="20" t="s">
        <v>101</v>
      </c>
      <c r="N25" s="59"/>
      <c r="O25" s="59"/>
      <c r="P25" s="65"/>
      <c r="Q25" s="20" t="s">
        <v>102</v>
      </c>
      <c r="R25" s="59"/>
      <c r="S25" s="59"/>
      <c r="T25" s="65"/>
      <c r="U25" s="20" t="s">
        <v>103</v>
      </c>
      <c r="V25" s="59"/>
      <c r="W25" s="59"/>
      <c r="X25" s="65"/>
      <c r="Z25" s="211"/>
      <c r="AA25" s="245"/>
      <c r="AB25" s="245"/>
      <c r="AC25" s="8"/>
      <c r="AD25" s="101"/>
      <c r="AE25" s="101"/>
      <c r="AF25" s="101"/>
      <c r="AG25" s="8"/>
      <c r="AH25" s="101"/>
      <c r="AI25" s="101"/>
      <c r="AJ25" s="101"/>
      <c r="AK25" s="8"/>
      <c r="AL25" s="101"/>
      <c r="AM25" s="101"/>
      <c r="AN25" s="101"/>
      <c r="AO25" s="8"/>
      <c r="AP25" s="101"/>
      <c r="AQ25" s="101"/>
      <c r="AR25" s="101"/>
      <c r="AS25" s="8"/>
      <c r="AT25" s="101"/>
      <c r="AU25" s="101"/>
      <c r="AV25" s="101"/>
      <c r="AW25" s="8"/>
      <c r="AX25" s="8"/>
      <c r="AY25" s="8"/>
      <c r="AZ25" s="8"/>
    </row>
    <row r="26" spans="1:5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1"/>
      <c r="AA26" s="8"/>
      <c r="AB26" s="8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1:52" ht="12" customHeight="1" x14ac:dyDescent="0.15">
      <c r="A27" s="15"/>
      <c r="B27" s="44" t="s">
        <v>98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1"/>
      <c r="AA27" s="45"/>
      <c r="AB27" s="45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1"/>
      <c r="AA28" s="8"/>
      <c r="AB28" s="8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1:52" ht="12" customHeight="1" x14ac:dyDescent="0.15">
      <c r="A29" s="15"/>
      <c r="B29" s="55" t="s">
        <v>154</v>
      </c>
      <c r="C29" s="281">
        <v>23</v>
      </c>
      <c r="D29" s="33" t="s">
        <v>155</v>
      </c>
      <c r="E29" s="193" t="s">
        <v>99</v>
      </c>
      <c r="F29" s="193" t="s">
        <v>99</v>
      </c>
      <c r="G29" s="193">
        <v>0</v>
      </c>
      <c r="H29" s="193" t="s">
        <v>99</v>
      </c>
      <c r="I29" s="283">
        <v>787.5</v>
      </c>
      <c r="J29" s="283">
        <v>1207.5</v>
      </c>
      <c r="K29" s="283">
        <v>929.01496742290794</v>
      </c>
      <c r="L29" s="283">
        <v>200539.6</v>
      </c>
      <c r="M29" s="283">
        <v>630</v>
      </c>
      <c r="N29" s="283">
        <v>924</v>
      </c>
      <c r="O29" s="283">
        <v>761.17118338310377</v>
      </c>
      <c r="P29" s="283">
        <v>31453.000000000007</v>
      </c>
      <c r="Q29" s="283">
        <v>630</v>
      </c>
      <c r="R29" s="283">
        <v>924</v>
      </c>
      <c r="S29" s="283">
        <v>737.76056721240548</v>
      </c>
      <c r="T29" s="283">
        <v>445114.60000000009</v>
      </c>
      <c r="U29" s="283">
        <v>623.70000000000005</v>
      </c>
      <c r="V29" s="283">
        <v>924</v>
      </c>
      <c r="W29" s="283">
        <v>724.44887857399283</v>
      </c>
      <c r="X29" s="284">
        <v>178137.90000000002</v>
      </c>
      <c r="Z29" s="211"/>
      <c r="AA29" s="99"/>
      <c r="AB29" s="8"/>
      <c r="AC29" s="197"/>
      <c r="AD29" s="197"/>
      <c r="AE29" s="197"/>
      <c r="AF29" s="197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8"/>
      <c r="AX29" s="8"/>
      <c r="AY29" s="8"/>
      <c r="AZ29" s="8"/>
    </row>
    <row r="30" spans="1:52" ht="12" customHeight="1" x14ac:dyDescent="0.15">
      <c r="A30" s="15"/>
      <c r="B30" s="287"/>
      <c r="C30" s="288">
        <v>24</v>
      </c>
      <c r="D30" s="286"/>
      <c r="E30" s="190" t="s">
        <v>99</v>
      </c>
      <c r="F30" s="197" t="s">
        <v>99</v>
      </c>
      <c r="G30" s="190">
        <v>0</v>
      </c>
      <c r="H30" s="190" t="s">
        <v>99</v>
      </c>
      <c r="I30" s="219">
        <v>750</v>
      </c>
      <c r="J30" s="219">
        <v>1500</v>
      </c>
      <c r="K30" s="219">
        <v>909.78291649539085</v>
      </c>
      <c r="L30" s="219">
        <v>103966.40000000001</v>
      </c>
      <c r="M30" s="285">
        <v>600</v>
      </c>
      <c r="N30" s="219">
        <v>966</v>
      </c>
      <c r="O30" s="219">
        <v>686</v>
      </c>
      <c r="P30" s="219">
        <v>34619.099999999991</v>
      </c>
      <c r="Q30" s="285">
        <v>580</v>
      </c>
      <c r="R30" s="219">
        <v>998</v>
      </c>
      <c r="S30" s="219">
        <v>704.93807827802448</v>
      </c>
      <c r="T30" s="219">
        <v>369384.39999999997</v>
      </c>
      <c r="U30" s="219">
        <v>602</v>
      </c>
      <c r="V30" s="219">
        <v>998</v>
      </c>
      <c r="W30" s="219">
        <v>703.08702586993559</v>
      </c>
      <c r="X30" s="285">
        <v>183627.79999999996</v>
      </c>
      <c r="Z30" s="8"/>
      <c r="AA30" s="99"/>
      <c r="AB30" s="8"/>
      <c r="AC30" s="197"/>
      <c r="AD30" s="197"/>
      <c r="AE30" s="197"/>
      <c r="AF30" s="197"/>
      <c r="AG30" s="198"/>
      <c r="AH30" s="198"/>
      <c r="AI30" s="198"/>
      <c r="AJ30" s="198"/>
      <c r="AK30" s="198"/>
      <c r="AL30" s="246"/>
      <c r="AM30" s="246"/>
      <c r="AN30" s="246"/>
      <c r="AO30" s="246"/>
      <c r="AP30" s="246"/>
      <c r="AQ30" s="246"/>
      <c r="AR30" s="246"/>
      <c r="AS30" s="246"/>
      <c r="AT30" s="246"/>
      <c r="AU30" s="198"/>
      <c r="AV30" s="198"/>
      <c r="AW30" s="8"/>
      <c r="AX30" s="8"/>
      <c r="AY30" s="8"/>
      <c r="AZ30" s="8"/>
    </row>
    <row r="31" spans="1:52" ht="12" customHeight="1" x14ac:dyDescent="0.15">
      <c r="A31" s="8"/>
      <c r="B31" s="261"/>
      <c r="C31" s="262">
        <v>25</v>
      </c>
      <c r="D31" s="259"/>
      <c r="E31" s="191">
        <v>577.5</v>
      </c>
      <c r="F31" s="191">
        <v>735</v>
      </c>
      <c r="G31" s="191">
        <v>624.79298983986109</v>
      </c>
      <c r="H31" s="191">
        <v>119471.29999999999</v>
      </c>
      <c r="I31" s="256">
        <v>819</v>
      </c>
      <c r="J31" s="256">
        <v>1450</v>
      </c>
      <c r="K31" s="256">
        <v>1033</v>
      </c>
      <c r="L31" s="256">
        <v>76165.599999999991</v>
      </c>
      <c r="M31" s="256">
        <v>683</v>
      </c>
      <c r="N31" s="256">
        <v>1008</v>
      </c>
      <c r="O31" s="256">
        <v>832</v>
      </c>
      <c r="P31" s="256">
        <v>28257.5</v>
      </c>
      <c r="Q31" s="256">
        <v>672</v>
      </c>
      <c r="R31" s="256">
        <v>1029</v>
      </c>
      <c r="S31" s="256">
        <v>808</v>
      </c>
      <c r="T31" s="256">
        <v>271309.40000000002</v>
      </c>
      <c r="U31" s="256">
        <v>683</v>
      </c>
      <c r="V31" s="256">
        <v>998</v>
      </c>
      <c r="W31" s="256">
        <v>837</v>
      </c>
      <c r="X31" s="258">
        <v>57597.599999999999</v>
      </c>
      <c r="Y31" s="124"/>
      <c r="Z31" s="211"/>
      <c r="AA31" s="99"/>
      <c r="AB31" s="8"/>
      <c r="AC31" s="197"/>
      <c r="AD31" s="197"/>
      <c r="AE31" s="197"/>
      <c r="AF31" s="197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  <c r="AV31" s="225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9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861</v>
      </c>
      <c r="J32" s="125">
        <v>1420.0200000000002</v>
      </c>
      <c r="K32" s="125">
        <v>1014.2025238912032</v>
      </c>
      <c r="L32" s="125">
        <v>16323.8</v>
      </c>
      <c r="M32" s="125">
        <v>714</v>
      </c>
      <c r="N32" s="125">
        <v>924</v>
      </c>
      <c r="O32" s="125">
        <v>754.70951677468543</v>
      </c>
      <c r="P32" s="125">
        <v>3695.4</v>
      </c>
      <c r="Q32" s="125">
        <v>682.5</v>
      </c>
      <c r="R32" s="125">
        <v>976.5</v>
      </c>
      <c r="S32" s="125">
        <v>762.92106955254678</v>
      </c>
      <c r="T32" s="125">
        <v>31102</v>
      </c>
      <c r="U32" s="125">
        <v>682.5</v>
      </c>
      <c r="V32" s="125">
        <v>997.5</v>
      </c>
      <c r="W32" s="125">
        <v>781.34233576642362</v>
      </c>
      <c r="X32" s="184">
        <v>3109.5</v>
      </c>
      <c r="Y32" s="167"/>
      <c r="Z32" s="198"/>
      <c r="AA32" s="99"/>
      <c r="AB32" s="8"/>
      <c r="AC32" s="197"/>
      <c r="AD32" s="197"/>
      <c r="AE32" s="197"/>
      <c r="AF32" s="197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10</v>
      </c>
      <c r="D33" s="15"/>
      <c r="E33" s="190">
        <v>577.5</v>
      </c>
      <c r="F33" s="190">
        <v>735</v>
      </c>
      <c r="G33" s="190">
        <v>637.29500257599204</v>
      </c>
      <c r="H33" s="195">
        <v>51148.399999999994</v>
      </c>
      <c r="I33" s="125">
        <v>1050</v>
      </c>
      <c r="J33" s="125">
        <v>1252.0200000000002</v>
      </c>
      <c r="K33" s="125">
        <v>1118.1923311635474</v>
      </c>
      <c r="L33" s="184">
        <v>12681.2</v>
      </c>
      <c r="M33" s="125">
        <v>766.5</v>
      </c>
      <c r="N33" s="125">
        <v>924</v>
      </c>
      <c r="O33" s="125">
        <v>839.91692189892808</v>
      </c>
      <c r="P33" s="125">
        <v>1256.2</v>
      </c>
      <c r="Q33" s="125">
        <v>735</v>
      </c>
      <c r="R33" s="125">
        <v>882</v>
      </c>
      <c r="S33" s="125">
        <v>788.10661477107169</v>
      </c>
      <c r="T33" s="125">
        <v>27554.7</v>
      </c>
      <c r="U33" s="125">
        <v>756</v>
      </c>
      <c r="V33" s="125">
        <v>997.5</v>
      </c>
      <c r="W33" s="125">
        <v>838.13056670712365</v>
      </c>
      <c r="X33" s="184">
        <v>2116.8000000000002</v>
      </c>
      <c r="Y33" s="167"/>
      <c r="Z33" s="198"/>
      <c r="AA33" s="99"/>
      <c r="AB33" s="8"/>
      <c r="AC33" s="197"/>
      <c r="AD33" s="197"/>
      <c r="AE33" s="197"/>
      <c r="AF33" s="197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11</v>
      </c>
      <c r="D34" s="15"/>
      <c r="E34" s="190">
        <v>577.5</v>
      </c>
      <c r="F34" s="190">
        <v>682.5</v>
      </c>
      <c r="G34" s="190">
        <v>620.49595371350779</v>
      </c>
      <c r="H34" s="190">
        <v>51431</v>
      </c>
      <c r="I34" s="125">
        <v>945</v>
      </c>
      <c r="J34" s="125">
        <v>1317.75</v>
      </c>
      <c r="K34" s="125">
        <v>1114.0340325117986</v>
      </c>
      <c r="L34" s="125">
        <v>6076</v>
      </c>
      <c r="M34" s="125">
        <v>798</v>
      </c>
      <c r="N34" s="125">
        <v>1008</v>
      </c>
      <c r="O34" s="125">
        <v>909.53601160443986</v>
      </c>
      <c r="P34" s="125">
        <v>2013.3</v>
      </c>
      <c r="Q34" s="125">
        <v>777</v>
      </c>
      <c r="R34" s="125">
        <v>997.5</v>
      </c>
      <c r="S34" s="125">
        <v>866.21019281869587</v>
      </c>
      <c r="T34" s="125">
        <v>17357.699999999997</v>
      </c>
      <c r="U34" s="125">
        <v>735</v>
      </c>
      <c r="V34" s="125">
        <v>997.5</v>
      </c>
      <c r="W34" s="125">
        <v>857.57089140679864</v>
      </c>
      <c r="X34" s="184">
        <v>2487.8000000000002</v>
      </c>
      <c r="Y34" s="167"/>
      <c r="Z34" s="198"/>
      <c r="AA34" s="99"/>
      <c r="AB34" s="8"/>
      <c r="AC34" s="197"/>
      <c r="AD34" s="197"/>
      <c r="AE34" s="197"/>
      <c r="AF34" s="197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12</v>
      </c>
      <c r="D35" s="15"/>
      <c r="E35" s="190">
        <v>577.5</v>
      </c>
      <c r="F35" s="190">
        <v>682.5</v>
      </c>
      <c r="G35" s="190">
        <v>620.09409559132052</v>
      </c>
      <c r="H35" s="190">
        <v>16891.900000000001</v>
      </c>
      <c r="I35" s="125">
        <v>945</v>
      </c>
      <c r="J35" s="125">
        <v>1360.0650000000001</v>
      </c>
      <c r="K35" s="125">
        <v>1056.1980112961307</v>
      </c>
      <c r="L35" s="125">
        <v>6368.1</v>
      </c>
      <c r="M35" s="125">
        <v>840</v>
      </c>
      <c r="N35" s="125">
        <v>997.5</v>
      </c>
      <c r="O35" s="125">
        <v>906.08865979381449</v>
      </c>
      <c r="P35" s="125">
        <v>1608.8</v>
      </c>
      <c r="Q35" s="125">
        <v>787.5</v>
      </c>
      <c r="R35" s="125">
        <v>1002.75</v>
      </c>
      <c r="S35" s="125">
        <v>851.80571970119297</v>
      </c>
      <c r="T35" s="125">
        <v>11689.8</v>
      </c>
      <c r="U35" s="125">
        <v>766.5</v>
      </c>
      <c r="V35" s="125">
        <v>997.5</v>
      </c>
      <c r="W35" s="125">
        <v>882.39470060185658</v>
      </c>
      <c r="X35" s="184">
        <v>2215.3000000000002</v>
      </c>
      <c r="Y35" s="167"/>
      <c r="Z35" s="198"/>
      <c r="AA35" s="99"/>
      <c r="AB35" s="8"/>
      <c r="AC35" s="197"/>
      <c r="AD35" s="197"/>
      <c r="AE35" s="197"/>
      <c r="AF35" s="197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8"/>
      <c r="AX35" s="8"/>
      <c r="AY35" s="8"/>
      <c r="AZ35" s="8"/>
    </row>
    <row r="36" spans="1:52" ht="12" customHeight="1" x14ac:dyDescent="0.15">
      <c r="A36" s="8"/>
      <c r="B36" s="31" t="s">
        <v>165</v>
      </c>
      <c r="C36" s="99">
        <v>1</v>
      </c>
      <c r="D36" s="15" t="s">
        <v>166</v>
      </c>
      <c r="E36" s="190">
        <v>593.25</v>
      </c>
      <c r="F36" s="190">
        <v>682.5</v>
      </c>
      <c r="G36" s="190">
        <v>631.14043594860914</v>
      </c>
      <c r="H36" s="190">
        <v>30569.800000000003</v>
      </c>
      <c r="I36" s="125">
        <v>976.5</v>
      </c>
      <c r="J36" s="125">
        <v>1314.39</v>
      </c>
      <c r="K36" s="125">
        <v>1046.2320229694599</v>
      </c>
      <c r="L36" s="125">
        <v>5628.8</v>
      </c>
      <c r="M36" s="125">
        <v>850.5</v>
      </c>
      <c r="N36" s="125">
        <v>934.5</v>
      </c>
      <c r="O36" s="125">
        <v>902.40282742931424</v>
      </c>
      <c r="P36" s="125">
        <v>1309.5999999999999</v>
      </c>
      <c r="Q36" s="125">
        <v>808.5</v>
      </c>
      <c r="R36" s="125">
        <v>1050</v>
      </c>
      <c r="S36" s="125">
        <v>847.30899257923932</v>
      </c>
      <c r="T36" s="125">
        <v>15366</v>
      </c>
      <c r="U36" s="125">
        <v>787.5</v>
      </c>
      <c r="V36" s="125">
        <v>924</v>
      </c>
      <c r="W36" s="125">
        <v>842.74680743456838</v>
      </c>
      <c r="X36" s="125">
        <v>2652.6000000000004</v>
      </c>
      <c r="Y36" s="167"/>
      <c r="Z36" s="198"/>
      <c r="AA36" s="99"/>
      <c r="AB36" s="8"/>
      <c r="AC36" s="197"/>
      <c r="AD36" s="197"/>
      <c r="AE36" s="197"/>
      <c r="AF36" s="197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2</v>
      </c>
      <c r="D37" s="15"/>
      <c r="E37" s="190">
        <v>609</v>
      </c>
      <c r="F37" s="190">
        <v>795.9</v>
      </c>
      <c r="G37" s="190">
        <v>653.16909888892633</v>
      </c>
      <c r="H37" s="190">
        <v>50398.7</v>
      </c>
      <c r="I37" s="125">
        <v>976.5</v>
      </c>
      <c r="J37" s="125">
        <v>1207.5</v>
      </c>
      <c r="K37" s="125">
        <v>1042.1931338028169</v>
      </c>
      <c r="L37" s="125">
        <v>3548.1000000000004</v>
      </c>
      <c r="M37" s="125">
        <v>787.5</v>
      </c>
      <c r="N37" s="125">
        <v>997.5</v>
      </c>
      <c r="O37" s="125">
        <v>851.66424459752773</v>
      </c>
      <c r="P37" s="125">
        <v>1998.4</v>
      </c>
      <c r="Q37" s="125">
        <v>756</v>
      </c>
      <c r="R37" s="125">
        <v>1050</v>
      </c>
      <c r="S37" s="125">
        <v>834.32195776664287</v>
      </c>
      <c r="T37" s="125">
        <v>17607</v>
      </c>
      <c r="U37" s="125">
        <v>756</v>
      </c>
      <c r="V37" s="125">
        <v>945</v>
      </c>
      <c r="W37" s="125">
        <v>843.4936308782685</v>
      </c>
      <c r="X37" s="184">
        <v>3684</v>
      </c>
      <c r="Y37" s="167"/>
      <c r="Z37" s="198"/>
      <c r="AA37" s="99"/>
      <c r="AB37" s="8"/>
      <c r="AC37" s="197"/>
      <c r="AD37" s="197"/>
      <c r="AE37" s="197"/>
      <c r="AF37" s="197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3</v>
      </c>
      <c r="D38" s="15"/>
      <c r="E38" s="190">
        <v>609</v>
      </c>
      <c r="F38" s="190">
        <v>795.9</v>
      </c>
      <c r="G38" s="190">
        <v>664.53189051341838</v>
      </c>
      <c r="H38" s="190">
        <v>27752.1</v>
      </c>
      <c r="I38" s="125">
        <v>976.5</v>
      </c>
      <c r="J38" s="125">
        <v>1505.91</v>
      </c>
      <c r="K38" s="125">
        <v>1105.9460065809155</v>
      </c>
      <c r="L38" s="125">
        <v>4175.7</v>
      </c>
      <c r="M38" s="125">
        <v>777</v>
      </c>
      <c r="N38" s="125">
        <v>1008</v>
      </c>
      <c r="O38" s="125">
        <v>870.01128536611213</v>
      </c>
      <c r="P38" s="125">
        <v>2673.6</v>
      </c>
      <c r="Q38" s="125">
        <v>777</v>
      </c>
      <c r="R38" s="125">
        <v>997.5</v>
      </c>
      <c r="S38" s="125">
        <v>846.94591923964299</v>
      </c>
      <c r="T38" s="125">
        <v>14518.400000000001</v>
      </c>
      <c r="U38" s="125">
        <v>787.5</v>
      </c>
      <c r="V38" s="125">
        <v>1029</v>
      </c>
      <c r="W38" s="125">
        <v>874.35792212151739</v>
      </c>
      <c r="X38" s="184">
        <v>1933.9</v>
      </c>
      <c r="Y38" s="167"/>
      <c r="Z38" s="198"/>
      <c r="AA38" s="99"/>
      <c r="AB38" s="8"/>
      <c r="AC38" s="197"/>
      <c r="AD38" s="197"/>
      <c r="AE38" s="197"/>
      <c r="AF38" s="197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4</v>
      </c>
      <c r="D39" s="15"/>
      <c r="E39" s="190">
        <v>648</v>
      </c>
      <c r="F39" s="190">
        <v>788.4</v>
      </c>
      <c r="G39" s="190">
        <v>698.53803928726268</v>
      </c>
      <c r="H39" s="190">
        <v>75489.600000000006</v>
      </c>
      <c r="I39" s="125">
        <v>1017.36</v>
      </c>
      <c r="J39" s="125">
        <v>1482.624</v>
      </c>
      <c r="K39" s="125">
        <v>1205.1500851553515</v>
      </c>
      <c r="L39" s="125">
        <v>8184.0999999999995</v>
      </c>
      <c r="M39" s="184">
        <v>864</v>
      </c>
      <c r="N39" s="125">
        <v>972</v>
      </c>
      <c r="O39" s="125">
        <v>909.35685131195339</v>
      </c>
      <c r="P39" s="125">
        <v>2294.1000000000004</v>
      </c>
      <c r="Q39" s="125">
        <v>810</v>
      </c>
      <c r="R39" s="125">
        <v>972</v>
      </c>
      <c r="S39" s="125">
        <v>845.63614394301635</v>
      </c>
      <c r="T39" s="125">
        <v>24650.699999999997</v>
      </c>
      <c r="U39" s="125">
        <v>810</v>
      </c>
      <c r="V39" s="125">
        <v>1047.5999999999999</v>
      </c>
      <c r="W39" s="125">
        <v>919.1240975007712</v>
      </c>
      <c r="X39" s="184">
        <v>1347.7</v>
      </c>
      <c r="Y39" s="167"/>
      <c r="Z39" s="198"/>
      <c r="AA39" s="99"/>
      <c r="AB39" s="8"/>
      <c r="AC39" s="197"/>
      <c r="AD39" s="197"/>
      <c r="AE39" s="197"/>
      <c r="AF39" s="197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8"/>
      <c r="AX39" s="8"/>
      <c r="AY39" s="8"/>
      <c r="AZ39" s="8"/>
    </row>
    <row r="40" spans="1:52" ht="12" customHeight="1" x14ac:dyDescent="0.15">
      <c r="A40" s="8"/>
      <c r="B40" s="32"/>
      <c r="C40" s="100">
        <v>5</v>
      </c>
      <c r="D40" s="16"/>
      <c r="E40" s="191">
        <v>702</v>
      </c>
      <c r="F40" s="191">
        <v>896.4</v>
      </c>
      <c r="G40" s="191">
        <v>787.12923916365719</v>
      </c>
      <c r="H40" s="191">
        <v>35515.100000000006</v>
      </c>
      <c r="I40" s="123">
        <v>1026</v>
      </c>
      <c r="J40" s="123">
        <v>1406.4839999999999</v>
      </c>
      <c r="K40" s="123">
        <v>1214.8593924364538</v>
      </c>
      <c r="L40" s="123">
        <v>7776.9</v>
      </c>
      <c r="M40" s="123">
        <v>864</v>
      </c>
      <c r="N40" s="123">
        <v>1001.16</v>
      </c>
      <c r="O40" s="123">
        <v>917.39138381201064</v>
      </c>
      <c r="P40" s="123">
        <v>2393.4</v>
      </c>
      <c r="Q40" s="123">
        <v>810</v>
      </c>
      <c r="R40" s="123">
        <v>961.2</v>
      </c>
      <c r="S40" s="123">
        <v>854.26688714595571</v>
      </c>
      <c r="T40" s="123">
        <v>22151.5</v>
      </c>
      <c r="U40" s="123">
        <v>799.2</v>
      </c>
      <c r="V40" s="123">
        <v>1069.2</v>
      </c>
      <c r="W40" s="123">
        <v>906.2980703864456</v>
      </c>
      <c r="X40" s="183">
        <v>2095.1</v>
      </c>
      <c r="Y40" s="167"/>
      <c r="Z40" s="198"/>
      <c r="AA40" s="99"/>
      <c r="AB40" s="8"/>
      <c r="AC40" s="197"/>
      <c r="AD40" s="197"/>
      <c r="AE40" s="197"/>
      <c r="AF40" s="197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8"/>
      <c r="AX40" s="8"/>
      <c r="AY40" s="8"/>
      <c r="AZ40" s="8"/>
    </row>
    <row r="41" spans="1:52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8"/>
      <c r="AA41" s="99"/>
      <c r="AB41" s="8"/>
      <c r="AC41" s="197"/>
      <c r="AD41" s="197"/>
      <c r="AE41" s="197"/>
      <c r="AF41" s="197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8"/>
      <c r="AX41" s="8"/>
      <c r="AY41" s="8"/>
      <c r="AZ41" s="8"/>
    </row>
    <row r="42" spans="1:52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8"/>
      <c r="AA42" s="99"/>
      <c r="AB42" s="8"/>
      <c r="AC42" s="197"/>
      <c r="AD42" s="197"/>
      <c r="AE42" s="197"/>
      <c r="AF42" s="197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8"/>
      <c r="AX42" s="8"/>
      <c r="AY42" s="8"/>
      <c r="AZ42" s="8"/>
    </row>
    <row r="43" spans="1:52" ht="12" customHeight="1" x14ac:dyDescent="0.15">
      <c r="A43" s="15"/>
      <c r="B43" s="148">
        <v>41760</v>
      </c>
      <c r="C43" s="149"/>
      <c r="D43" s="150">
        <v>41774</v>
      </c>
      <c r="E43" s="190">
        <v>702</v>
      </c>
      <c r="F43" s="190">
        <v>864</v>
      </c>
      <c r="G43" s="190">
        <v>774.5681541515695</v>
      </c>
      <c r="H43" s="190">
        <v>17824.900000000001</v>
      </c>
      <c r="I43" s="267">
        <v>1114.6679999999999</v>
      </c>
      <c r="J43" s="267">
        <v>1406.4839999999999</v>
      </c>
      <c r="K43" s="267">
        <v>1253.4845070422534</v>
      </c>
      <c r="L43" s="268">
        <v>3769.3</v>
      </c>
      <c r="M43" s="267">
        <v>885.6</v>
      </c>
      <c r="N43" s="267">
        <v>972</v>
      </c>
      <c r="O43" s="267">
        <v>913.41338221814874</v>
      </c>
      <c r="P43" s="268">
        <v>1152.5</v>
      </c>
      <c r="Q43" s="267">
        <v>810</v>
      </c>
      <c r="R43" s="267">
        <v>950.4</v>
      </c>
      <c r="S43" s="267">
        <v>853.52991212386291</v>
      </c>
      <c r="T43" s="268">
        <v>11911</v>
      </c>
      <c r="U43" s="267">
        <v>799.2</v>
      </c>
      <c r="V43" s="267">
        <v>1058.4000000000001</v>
      </c>
      <c r="W43" s="267">
        <v>897.12343632253192</v>
      </c>
      <c r="X43" s="268">
        <v>1214.8</v>
      </c>
      <c r="Y43" s="124"/>
      <c r="Z43" s="198"/>
      <c r="AA43" s="99"/>
      <c r="AB43" s="8"/>
      <c r="AC43" s="197"/>
      <c r="AD43" s="197"/>
      <c r="AE43" s="197"/>
      <c r="AF43" s="197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8"/>
      <c r="AX43" s="8"/>
      <c r="AY43" s="8"/>
      <c r="AZ43" s="8"/>
    </row>
    <row r="44" spans="1:52" ht="12" customHeight="1" x14ac:dyDescent="0.15">
      <c r="A44" s="8"/>
      <c r="B44" s="148">
        <v>41775</v>
      </c>
      <c r="C44" s="149"/>
      <c r="D44" s="150">
        <v>41789</v>
      </c>
      <c r="E44" s="195">
        <v>702</v>
      </c>
      <c r="F44" s="190">
        <v>896.4</v>
      </c>
      <c r="G44" s="190">
        <v>804.1887846808213</v>
      </c>
      <c r="H44" s="190">
        <v>17690.2</v>
      </c>
      <c r="I44" s="268">
        <v>1026</v>
      </c>
      <c r="J44" s="268">
        <v>1388.124</v>
      </c>
      <c r="K44" s="268">
        <v>1191.3313647246607</v>
      </c>
      <c r="L44" s="268">
        <v>4007.6</v>
      </c>
      <c r="M44" s="268">
        <v>864</v>
      </c>
      <c r="N44" s="268">
        <v>1001.16</v>
      </c>
      <c r="O44" s="268">
        <v>927.2326530612246</v>
      </c>
      <c r="P44" s="268">
        <v>1240.9000000000001</v>
      </c>
      <c r="Q44" s="268">
        <v>810</v>
      </c>
      <c r="R44" s="268">
        <v>961.2</v>
      </c>
      <c r="S44" s="268">
        <v>855.1037007440359</v>
      </c>
      <c r="T44" s="268">
        <v>10240.5</v>
      </c>
      <c r="U44" s="268">
        <v>799.2</v>
      </c>
      <c r="V44" s="268">
        <v>1069.2</v>
      </c>
      <c r="W44" s="268">
        <v>921.55888579387192</v>
      </c>
      <c r="X44" s="268">
        <v>880.3</v>
      </c>
      <c r="Y44" s="124"/>
      <c r="Z44" s="167"/>
      <c r="AA44" s="8"/>
      <c r="AB44" s="8"/>
      <c r="AC44" s="197"/>
      <c r="AD44" s="197"/>
      <c r="AE44" s="197"/>
      <c r="AF44" s="19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1"/>
      <c r="C45" s="152"/>
      <c r="D45" s="153"/>
      <c r="E45" s="191"/>
      <c r="F45" s="191"/>
      <c r="G45" s="192"/>
      <c r="H45" s="192"/>
      <c r="I45" s="263"/>
      <c r="J45" s="263"/>
      <c r="K45" s="263"/>
      <c r="L45" s="264"/>
      <c r="M45" s="263"/>
      <c r="N45" s="263"/>
      <c r="O45" s="263"/>
      <c r="P45" s="264"/>
      <c r="Q45" s="263"/>
      <c r="R45" s="263"/>
      <c r="S45" s="263"/>
      <c r="T45" s="264"/>
      <c r="U45" s="263"/>
      <c r="V45" s="263"/>
      <c r="W45" s="263"/>
      <c r="X45" s="264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148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11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X53" s="49"/>
      <c r="Y53" s="8"/>
      <c r="Z53" s="8"/>
    </row>
    <row r="54" spans="2:52" ht="13.5" x14ac:dyDescent="0.1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X54" s="49"/>
      <c r="Y54" s="8"/>
      <c r="Z54" s="8"/>
    </row>
    <row r="55" spans="2:52" ht="13.5" x14ac:dyDescent="0.1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X55" s="49"/>
      <c r="Y55" s="8"/>
      <c r="Z55" s="8"/>
    </row>
    <row r="56" spans="2:52" ht="13.5" x14ac:dyDescent="0.1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X56" s="198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8"/>
      <c r="Y57" s="8"/>
      <c r="Z57" s="8"/>
    </row>
    <row r="58" spans="2:52" x14ac:dyDescent="0.15">
      <c r="X58" s="198"/>
      <c r="Y58" s="8"/>
      <c r="Z58" s="8"/>
    </row>
    <row r="59" spans="2:52" x14ac:dyDescent="0.15">
      <c r="X59" s="198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151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3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104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45"/>
      <c r="AC5" s="245"/>
      <c r="AD5" s="247"/>
      <c r="AE5" s="248"/>
      <c r="AF5" s="248"/>
      <c r="AG5" s="248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55" t="s">
        <v>154</v>
      </c>
      <c r="C9" s="281">
        <v>23</v>
      </c>
      <c r="D9" s="33" t="s">
        <v>155</v>
      </c>
      <c r="E9" s="283">
        <v>651</v>
      </c>
      <c r="F9" s="283">
        <v>945</v>
      </c>
      <c r="G9" s="283">
        <v>803.12267139704329</v>
      </c>
      <c r="H9" s="283">
        <v>98182.3</v>
      </c>
      <c r="I9" s="283">
        <v>1995</v>
      </c>
      <c r="J9" s="283">
        <v>2730</v>
      </c>
      <c r="K9" s="283">
        <v>2231.5556094927438</v>
      </c>
      <c r="L9" s="283">
        <v>97541.499999999971</v>
      </c>
      <c r="M9" s="283">
        <v>1417.5</v>
      </c>
      <c r="N9" s="283">
        <v>2362.5</v>
      </c>
      <c r="O9" s="283">
        <v>1995.786598378148</v>
      </c>
      <c r="P9" s="283">
        <v>116475.1</v>
      </c>
      <c r="Q9" s="283">
        <v>2572.5</v>
      </c>
      <c r="R9" s="283">
        <v>3675</v>
      </c>
      <c r="S9" s="283">
        <v>2903.3456418876244</v>
      </c>
      <c r="T9" s="283">
        <v>106831.80000000002</v>
      </c>
      <c r="U9" s="283">
        <v>651</v>
      </c>
      <c r="V9" s="284">
        <v>899.85</v>
      </c>
      <c r="W9" s="283">
        <v>748.82035314616689</v>
      </c>
      <c r="X9" s="284">
        <v>190384.5</v>
      </c>
      <c r="Z9" s="8"/>
      <c r="AA9" s="22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24</v>
      </c>
      <c r="D10" s="15"/>
      <c r="E10" s="217">
        <v>630</v>
      </c>
      <c r="F10" s="217">
        <v>1186.5</v>
      </c>
      <c r="G10" s="282">
        <v>874.38226446054966</v>
      </c>
      <c r="H10" s="217">
        <v>118335.69999999998</v>
      </c>
      <c r="I10" s="217">
        <v>1900.5</v>
      </c>
      <c r="J10" s="217">
        <v>3255</v>
      </c>
      <c r="K10" s="280">
        <v>2285.3076874764479</v>
      </c>
      <c r="L10" s="217">
        <v>54026.7</v>
      </c>
      <c r="M10" s="217">
        <v>1312.5</v>
      </c>
      <c r="N10" s="217">
        <v>2761.5</v>
      </c>
      <c r="O10" s="280">
        <v>2053.738254447579</v>
      </c>
      <c r="P10" s="217">
        <v>130543.29999999999</v>
      </c>
      <c r="Q10" s="254">
        <v>2635.5</v>
      </c>
      <c r="R10" s="217">
        <v>3937.5</v>
      </c>
      <c r="S10" s="280">
        <v>2876.426732062092</v>
      </c>
      <c r="T10" s="217">
        <v>111202.50000000001</v>
      </c>
      <c r="U10" s="217">
        <v>609</v>
      </c>
      <c r="V10" s="217">
        <v>934.5</v>
      </c>
      <c r="W10" s="280">
        <v>721.79959564109026</v>
      </c>
      <c r="X10" s="254">
        <v>151482.69999999998</v>
      </c>
      <c r="Z10" s="8"/>
      <c r="AA10" s="223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25</v>
      </c>
      <c r="D11" s="16"/>
      <c r="E11" s="122">
        <v>683</v>
      </c>
      <c r="F11" s="122">
        <v>1145</v>
      </c>
      <c r="G11" s="122">
        <v>789</v>
      </c>
      <c r="H11" s="122">
        <f>SUM(H9:H10)</f>
        <v>216518</v>
      </c>
      <c r="I11" s="122">
        <v>1995</v>
      </c>
      <c r="J11" s="122">
        <v>3224</v>
      </c>
      <c r="K11" s="122">
        <v>2716</v>
      </c>
      <c r="L11" s="122">
        <f>SUM(L9:L10)</f>
        <v>151568.19999999995</v>
      </c>
      <c r="M11" s="122">
        <v>1470</v>
      </c>
      <c r="N11" s="122">
        <v>2856</v>
      </c>
      <c r="O11" s="122">
        <v>2209</v>
      </c>
      <c r="P11" s="122">
        <f>SUM(P9:P10)</f>
        <v>247018.4</v>
      </c>
      <c r="Q11" s="122">
        <v>3077</v>
      </c>
      <c r="R11" s="122">
        <v>4410</v>
      </c>
      <c r="S11" s="122">
        <v>3628</v>
      </c>
      <c r="T11" s="122">
        <f>SUM(T9:T10)</f>
        <v>218034.30000000005</v>
      </c>
      <c r="U11" s="122">
        <v>693</v>
      </c>
      <c r="V11" s="122">
        <v>942</v>
      </c>
      <c r="W11" s="122">
        <v>852</v>
      </c>
      <c r="X11" s="16">
        <f>SUM(X9:X10)</f>
        <v>341867.19999999995</v>
      </c>
      <c r="Z11" s="8"/>
      <c r="AA11" s="223"/>
      <c r="AB11" s="99"/>
      <c r="AC11" s="8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8"/>
      <c r="AY11" s="8"/>
      <c r="AZ11" s="8"/>
    </row>
    <row r="12" spans="1:52" ht="12" customHeight="1" x14ac:dyDescent="0.15">
      <c r="A12" s="8"/>
      <c r="B12" s="31"/>
      <c r="C12" s="99">
        <v>9</v>
      </c>
      <c r="D12" s="15"/>
      <c r="E12" s="141">
        <v>714</v>
      </c>
      <c r="F12" s="141">
        <v>945</v>
      </c>
      <c r="G12" s="141">
        <v>805.70613848768051</v>
      </c>
      <c r="H12" s="48">
        <v>6670.7</v>
      </c>
      <c r="I12" s="48">
        <v>2572.5</v>
      </c>
      <c r="J12" s="48">
        <v>3066</v>
      </c>
      <c r="K12" s="48">
        <v>2830.7512934879574</v>
      </c>
      <c r="L12" s="48">
        <v>956.7</v>
      </c>
      <c r="M12" s="48">
        <v>1890</v>
      </c>
      <c r="N12" s="48">
        <v>2856</v>
      </c>
      <c r="O12" s="48">
        <v>2472.9740595881744</v>
      </c>
      <c r="P12" s="48">
        <v>4246.3999999999996</v>
      </c>
      <c r="Q12" s="48">
        <v>3360</v>
      </c>
      <c r="R12" s="48">
        <v>3990</v>
      </c>
      <c r="S12" s="48">
        <v>3671.4175132591326</v>
      </c>
      <c r="T12" s="48">
        <v>4642.2000000000007</v>
      </c>
      <c r="U12" s="48">
        <v>719.25</v>
      </c>
      <c r="V12" s="48">
        <v>925.05000000000007</v>
      </c>
      <c r="W12" s="68">
        <v>822.64192078184465</v>
      </c>
      <c r="X12" s="68">
        <v>5500.5</v>
      </c>
      <c r="Z12" s="8"/>
      <c r="AA12" s="223"/>
      <c r="AB12" s="99"/>
      <c r="AC12" s="8"/>
      <c r="AD12" s="199"/>
      <c r="AE12" s="199"/>
      <c r="AF12" s="19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10</v>
      </c>
      <c r="D13" s="15"/>
      <c r="E13" s="141">
        <v>745.5</v>
      </c>
      <c r="F13" s="141">
        <v>934.5</v>
      </c>
      <c r="G13" s="141">
        <v>781.877138076351</v>
      </c>
      <c r="H13" s="48">
        <v>5949.5</v>
      </c>
      <c r="I13" s="48">
        <v>2310</v>
      </c>
      <c r="J13" s="48">
        <v>2992.5</v>
      </c>
      <c r="K13" s="48">
        <v>2817.9464411557437</v>
      </c>
      <c r="L13" s="48">
        <v>1170.0999999999999</v>
      </c>
      <c r="M13" s="48">
        <v>1470</v>
      </c>
      <c r="N13" s="48">
        <v>2856</v>
      </c>
      <c r="O13" s="48">
        <v>2160.390938003387</v>
      </c>
      <c r="P13" s="48">
        <v>3251.9</v>
      </c>
      <c r="Q13" s="48">
        <v>3255</v>
      </c>
      <c r="R13" s="48">
        <v>3990</v>
      </c>
      <c r="S13" s="48">
        <v>3536.8238817505553</v>
      </c>
      <c r="T13" s="48">
        <v>6023.2999999999993</v>
      </c>
      <c r="U13" s="48">
        <v>777</v>
      </c>
      <c r="V13" s="48">
        <v>892.5</v>
      </c>
      <c r="W13" s="48">
        <v>814.48199733293825</v>
      </c>
      <c r="X13" s="68">
        <v>3209.8</v>
      </c>
      <c r="Z13" s="8"/>
      <c r="AA13" s="223"/>
      <c r="AB13" s="99"/>
      <c r="AC13" s="8"/>
      <c r="AD13" s="199"/>
      <c r="AE13" s="199"/>
      <c r="AF13" s="19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11</v>
      </c>
      <c r="D14" s="15"/>
      <c r="E14" s="141">
        <v>687.75</v>
      </c>
      <c r="F14" s="141">
        <v>934.5</v>
      </c>
      <c r="G14" s="141">
        <v>771.71282735208536</v>
      </c>
      <c r="H14" s="48">
        <v>5169.8999999999996</v>
      </c>
      <c r="I14" s="48">
        <v>2205</v>
      </c>
      <c r="J14" s="48">
        <v>3150</v>
      </c>
      <c r="K14" s="48">
        <v>2805.7272727272734</v>
      </c>
      <c r="L14" s="48">
        <v>1392.5</v>
      </c>
      <c r="M14" s="48">
        <v>1470</v>
      </c>
      <c r="N14" s="48">
        <v>2782.5</v>
      </c>
      <c r="O14" s="48">
        <v>2084.5875616269514</v>
      </c>
      <c r="P14" s="48">
        <v>2165</v>
      </c>
      <c r="Q14" s="48">
        <v>3360</v>
      </c>
      <c r="R14" s="48">
        <v>4410</v>
      </c>
      <c r="S14" s="48">
        <v>3787.0158022690443</v>
      </c>
      <c r="T14" s="48">
        <v>4615.6000000000004</v>
      </c>
      <c r="U14" s="48">
        <v>787.5</v>
      </c>
      <c r="V14" s="48">
        <v>941.85</v>
      </c>
      <c r="W14" s="48">
        <v>863.79070712544024</v>
      </c>
      <c r="X14" s="68">
        <v>1032.8</v>
      </c>
      <c r="Z14" s="8"/>
      <c r="AA14" s="223"/>
      <c r="AB14" s="99"/>
      <c r="AC14" s="8"/>
      <c r="AD14" s="199"/>
      <c r="AE14" s="199"/>
      <c r="AF14" s="19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12</v>
      </c>
      <c r="D15" s="15"/>
      <c r="E15" s="141">
        <v>682.5</v>
      </c>
      <c r="F15" s="141">
        <v>829.5</v>
      </c>
      <c r="G15" s="141">
        <v>741.84054721518157</v>
      </c>
      <c r="H15" s="48">
        <v>5756.2000000000007</v>
      </c>
      <c r="I15" s="48">
        <v>2415</v>
      </c>
      <c r="J15" s="48">
        <v>3223.5</v>
      </c>
      <c r="K15" s="68">
        <v>2779.0543875685557</v>
      </c>
      <c r="L15" s="48">
        <v>1728.9</v>
      </c>
      <c r="M15" s="48">
        <v>1501.5</v>
      </c>
      <c r="N15" s="48">
        <v>2782.5</v>
      </c>
      <c r="O15" s="48">
        <v>2164.9592033408285</v>
      </c>
      <c r="P15" s="48">
        <v>2535.9</v>
      </c>
      <c r="Q15" s="48">
        <v>3255</v>
      </c>
      <c r="R15" s="48">
        <v>4410</v>
      </c>
      <c r="S15" s="48">
        <v>3773.0833606467831</v>
      </c>
      <c r="T15" s="48">
        <v>5785.5</v>
      </c>
      <c r="U15" s="68">
        <v>892.5</v>
      </c>
      <c r="V15" s="48">
        <v>924</v>
      </c>
      <c r="W15" s="48">
        <v>919.24055666003972</v>
      </c>
      <c r="X15" s="68">
        <v>1638.8</v>
      </c>
      <c r="Z15" s="8"/>
      <c r="AA15" s="223"/>
      <c r="AB15" s="99"/>
      <c r="AC15" s="8"/>
      <c r="AD15" s="199"/>
      <c r="AE15" s="199"/>
      <c r="AF15" s="19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 t="s">
        <v>165</v>
      </c>
      <c r="C16" s="99">
        <v>1</v>
      </c>
      <c r="D16" s="15" t="s">
        <v>166</v>
      </c>
      <c r="E16" s="141">
        <v>756</v>
      </c>
      <c r="F16" s="141">
        <v>934.5</v>
      </c>
      <c r="G16" s="141">
        <v>791.36683848797247</v>
      </c>
      <c r="H16" s="48">
        <v>4248.6000000000004</v>
      </c>
      <c r="I16" s="48">
        <v>2268</v>
      </c>
      <c r="J16" s="48">
        <v>2992.5</v>
      </c>
      <c r="K16" s="48">
        <v>2803.4705159705163</v>
      </c>
      <c r="L16" s="48">
        <v>1508.2</v>
      </c>
      <c r="M16" s="48">
        <v>2478</v>
      </c>
      <c r="N16" s="48">
        <v>2709</v>
      </c>
      <c r="O16" s="48">
        <v>2511.8743862520446</v>
      </c>
      <c r="P16" s="48">
        <v>1942.4</v>
      </c>
      <c r="Q16" s="48">
        <v>3360</v>
      </c>
      <c r="R16" s="48">
        <v>4410</v>
      </c>
      <c r="S16" s="48">
        <v>3810.2410350101968</v>
      </c>
      <c r="T16" s="48">
        <v>3477.7999999999997</v>
      </c>
      <c r="U16" s="48">
        <v>924</v>
      </c>
      <c r="V16" s="48">
        <v>924</v>
      </c>
      <c r="W16" s="48">
        <v>924</v>
      </c>
      <c r="X16" s="68">
        <v>1655.3000000000002</v>
      </c>
      <c r="Z16" s="8"/>
      <c r="AA16" s="223"/>
      <c r="AB16" s="99"/>
      <c r="AC16" s="8"/>
      <c r="AD16" s="199"/>
      <c r="AE16" s="199"/>
      <c r="AF16" s="19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2</v>
      </c>
      <c r="D17" s="15"/>
      <c r="E17" s="141">
        <v>787.5</v>
      </c>
      <c r="F17" s="141">
        <v>945</v>
      </c>
      <c r="G17" s="141">
        <v>826.37711821151481</v>
      </c>
      <c r="H17" s="48">
        <v>6256</v>
      </c>
      <c r="I17" s="48">
        <v>2163</v>
      </c>
      <c r="J17" s="48">
        <v>2992.5</v>
      </c>
      <c r="K17" s="48">
        <v>2552.0799489440706</v>
      </c>
      <c r="L17" s="48">
        <v>1395.6999999999998</v>
      </c>
      <c r="M17" s="48">
        <v>1417.5</v>
      </c>
      <c r="N17" s="48">
        <v>2782.5</v>
      </c>
      <c r="O17" s="48">
        <v>2459.8507295719846</v>
      </c>
      <c r="P17" s="48">
        <v>2633.4</v>
      </c>
      <c r="Q17" s="48">
        <v>3045</v>
      </c>
      <c r="R17" s="48">
        <v>4410</v>
      </c>
      <c r="S17" s="48">
        <v>3629.9448338470634</v>
      </c>
      <c r="T17" s="48">
        <v>2913.2</v>
      </c>
      <c r="U17" s="48">
        <v>756</v>
      </c>
      <c r="V17" s="48">
        <v>903</v>
      </c>
      <c r="W17" s="48">
        <v>892.09356675592312</v>
      </c>
      <c r="X17" s="68">
        <v>3833.9</v>
      </c>
      <c r="Z17" s="8"/>
      <c r="AA17" s="223"/>
      <c r="AB17" s="99"/>
      <c r="AC17" s="8"/>
      <c r="AD17" s="199"/>
      <c r="AE17" s="199"/>
      <c r="AF17" s="19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3</v>
      </c>
      <c r="D18" s="15"/>
      <c r="E18" s="141">
        <v>756</v>
      </c>
      <c r="F18" s="141">
        <v>934.5</v>
      </c>
      <c r="G18" s="141">
        <v>837.053665092247</v>
      </c>
      <c r="H18" s="48">
        <v>7222.6</v>
      </c>
      <c r="I18" s="48">
        <v>2215.5</v>
      </c>
      <c r="J18" s="48">
        <v>2940</v>
      </c>
      <c r="K18" s="48">
        <v>2514.353773584905</v>
      </c>
      <c r="L18" s="48">
        <v>1444.6</v>
      </c>
      <c r="M18" s="48">
        <v>1365</v>
      </c>
      <c r="N18" s="48">
        <v>2782.5</v>
      </c>
      <c r="O18" s="48">
        <v>2315.8734529218236</v>
      </c>
      <c r="P18" s="48">
        <v>1897</v>
      </c>
      <c r="Q18" s="48">
        <v>2940</v>
      </c>
      <c r="R18" s="48">
        <v>3990</v>
      </c>
      <c r="S18" s="48">
        <v>3564.5495454545458</v>
      </c>
      <c r="T18" s="48">
        <v>3441.8</v>
      </c>
      <c r="U18" s="48">
        <v>871.5</v>
      </c>
      <c r="V18" s="48">
        <v>997.5</v>
      </c>
      <c r="W18" s="48">
        <v>922.84435797665367</v>
      </c>
      <c r="X18" s="68">
        <v>939.5</v>
      </c>
      <c r="Z18" s="8"/>
      <c r="AA18" s="223"/>
      <c r="AB18" s="99"/>
      <c r="AC18" s="8"/>
      <c r="AD18" s="199"/>
      <c r="AE18" s="199"/>
      <c r="AF18" s="19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4</v>
      </c>
      <c r="D19" s="15"/>
      <c r="E19" s="141">
        <v>831.6</v>
      </c>
      <c r="F19" s="141">
        <v>972</v>
      </c>
      <c r="G19" s="141">
        <v>862.16772599850117</v>
      </c>
      <c r="H19" s="48">
        <v>10114.099999999999</v>
      </c>
      <c r="I19" s="48">
        <v>2332.8000000000002</v>
      </c>
      <c r="J19" s="48">
        <v>3024</v>
      </c>
      <c r="K19" s="48">
        <v>2744.1650136048447</v>
      </c>
      <c r="L19" s="48">
        <v>2391.1000000000004</v>
      </c>
      <c r="M19" s="48">
        <v>1360.8</v>
      </c>
      <c r="N19" s="48">
        <v>2419.1999999999998</v>
      </c>
      <c r="O19" s="48">
        <v>2097.6631321037235</v>
      </c>
      <c r="P19" s="48">
        <v>2715.9</v>
      </c>
      <c r="Q19" s="48">
        <v>3348</v>
      </c>
      <c r="R19" s="48">
        <v>4104</v>
      </c>
      <c r="S19" s="48">
        <v>3715.6074856625423</v>
      </c>
      <c r="T19" s="48">
        <v>5217.7999999999993</v>
      </c>
      <c r="U19" s="48">
        <v>864</v>
      </c>
      <c r="V19" s="48">
        <v>1026</v>
      </c>
      <c r="W19" s="48">
        <v>975.58375473647948</v>
      </c>
      <c r="X19" s="68">
        <v>3457.5</v>
      </c>
      <c r="Z19" s="8"/>
      <c r="AA19" s="223"/>
      <c r="AB19" s="99"/>
      <c r="AC19" s="8"/>
      <c r="AD19" s="199"/>
      <c r="AE19" s="199"/>
      <c r="AF19" s="19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5</v>
      </c>
      <c r="D20" s="16"/>
      <c r="E20" s="144">
        <v>820.8</v>
      </c>
      <c r="F20" s="144">
        <v>972</v>
      </c>
      <c r="G20" s="144">
        <v>866.0795323092234</v>
      </c>
      <c r="H20" s="50">
        <v>4792</v>
      </c>
      <c r="I20" s="50">
        <v>2538</v>
      </c>
      <c r="J20" s="50">
        <v>3078</v>
      </c>
      <c r="K20" s="50">
        <v>2879.8608446671442</v>
      </c>
      <c r="L20" s="50">
        <v>2246.3000000000002</v>
      </c>
      <c r="M20" s="50">
        <v>1382.4</v>
      </c>
      <c r="N20" s="50">
        <v>2700</v>
      </c>
      <c r="O20" s="50">
        <v>2178.3613850996849</v>
      </c>
      <c r="P20" s="50">
        <v>1274.7</v>
      </c>
      <c r="Q20" s="50">
        <v>3456</v>
      </c>
      <c r="R20" s="50">
        <v>4212</v>
      </c>
      <c r="S20" s="50">
        <v>3770.070689816986</v>
      </c>
      <c r="T20" s="50">
        <v>3086.1000000000004</v>
      </c>
      <c r="U20" s="50">
        <v>810</v>
      </c>
      <c r="V20" s="50">
        <v>1026</v>
      </c>
      <c r="W20" s="50">
        <v>930.33922109047342</v>
      </c>
      <c r="X20" s="52">
        <v>2503.5</v>
      </c>
      <c r="Z20" s="8"/>
      <c r="AA20" s="223"/>
      <c r="AB20" s="99"/>
      <c r="AC20" s="8"/>
      <c r="AD20" s="199"/>
      <c r="AE20" s="199"/>
      <c r="AF20" s="19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199"/>
      <c r="AA21" s="223"/>
      <c r="AB21" s="99"/>
      <c r="AC21" s="8"/>
      <c r="AD21" s="199"/>
      <c r="AE21" s="199"/>
      <c r="AF21" s="19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199"/>
      <c r="AA22" s="223"/>
      <c r="AB22" s="99"/>
      <c r="AC22" s="8"/>
      <c r="AD22" s="199"/>
      <c r="AE22" s="199"/>
      <c r="AF22" s="19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41760</v>
      </c>
      <c r="C23" s="149"/>
      <c r="D23" s="150">
        <v>41774</v>
      </c>
      <c r="E23" s="141">
        <v>820.8</v>
      </c>
      <c r="F23" s="141">
        <v>972</v>
      </c>
      <c r="G23" s="141">
        <v>866.80324955116714</v>
      </c>
      <c r="H23" s="48">
        <v>2795.9</v>
      </c>
      <c r="I23" s="48">
        <v>2538</v>
      </c>
      <c r="J23" s="48">
        <v>3078</v>
      </c>
      <c r="K23" s="48">
        <v>2884.983642172524</v>
      </c>
      <c r="L23" s="48">
        <v>957.5</v>
      </c>
      <c r="M23" s="48">
        <v>1382.4</v>
      </c>
      <c r="N23" s="48">
        <v>2700</v>
      </c>
      <c r="O23" s="48">
        <v>2175.1253316877496</v>
      </c>
      <c r="P23" s="48">
        <v>530</v>
      </c>
      <c r="Q23" s="48">
        <v>3456</v>
      </c>
      <c r="R23" s="48">
        <v>4104</v>
      </c>
      <c r="S23" s="48">
        <v>3736.0960893854735</v>
      </c>
      <c r="T23" s="48">
        <v>1738.2</v>
      </c>
      <c r="U23" s="48">
        <v>810</v>
      </c>
      <c r="V23" s="48">
        <v>1026</v>
      </c>
      <c r="W23" s="48">
        <v>926.223741961825</v>
      </c>
      <c r="X23" s="48">
        <v>979.7</v>
      </c>
      <c r="Z23" s="199"/>
      <c r="AA23" s="223"/>
      <c r="AB23" s="99"/>
      <c r="AC23" s="8"/>
      <c r="AD23" s="199"/>
      <c r="AE23" s="199"/>
      <c r="AF23" s="19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41775</v>
      </c>
      <c r="C24" s="149"/>
      <c r="D24" s="150">
        <v>41789</v>
      </c>
      <c r="E24" s="141">
        <v>831.6</v>
      </c>
      <c r="F24" s="141">
        <v>961.2</v>
      </c>
      <c r="G24" s="141">
        <v>864.44717554160775</v>
      </c>
      <c r="H24" s="48">
        <v>1996.1</v>
      </c>
      <c r="I24" s="48">
        <v>2592</v>
      </c>
      <c r="J24" s="48">
        <v>3024</v>
      </c>
      <c r="K24" s="48">
        <v>2864.7483506126296</v>
      </c>
      <c r="L24" s="48">
        <v>1288.8</v>
      </c>
      <c r="M24" s="48">
        <v>1382.4</v>
      </c>
      <c r="N24" s="48">
        <v>2700</v>
      </c>
      <c r="O24" s="48">
        <v>2180.3269115442281</v>
      </c>
      <c r="P24" s="48">
        <v>744.7</v>
      </c>
      <c r="Q24" s="48">
        <v>3456</v>
      </c>
      <c r="R24" s="48">
        <v>4212</v>
      </c>
      <c r="S24" s="48">
        <v>3822.0612681073362</v>
      </c>
      <c r="T24" s="48">
        <v>1347.9</v>
      </c>
      <c r="U24" s="48">
        <v>842.4</v>
      </c>
      <c r="V24" s="48">
        <v>1026</v>
      </c>
      <c r="W24" s="48">
        <v>932.9851949074681</v>
      </c>
      <c r="X24" s="48">
        <v>1523.8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105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45"/>
      <c r="AC26" s="245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55" t="s">
        <v>154</v>
      </c>
      <c r="C30" s="281">
        <v>23</v>
      </c>
      <c r="D30" s="33" t="s">
        <v>155</v>
      </c>
      <c r="E30" s="283">
        <v>661.5</v>
      </c>
      <c r="F30" s="283">
        <v>924</v>
      </c>
      <c r="G30" s="283">
        <v>740.36779073858588</v>
      </c>
      <c r="H30" s="283">
        <v>140035.20000000001</v>
      </c>
      <c r="I30" s="283">
        <v>735</v>
      </c>
      <c r="J30" s="283">
        <v>997.5</v>
      </c>
      <c r="K30" s="283">
        <v>788.30418231841691</v>
      </c>
      <c r="L30" s="283">
        <v>183383.00000000003</v>
      </c>
      <c r="M30" s="283">
        <v>651</v>
      </c>
      <c r="N30" s="283">
        <v>892.5</v>
      </c>
      <c r="O30" s="283">
        <v>718.49510000531552</v>
      </c>
      <c r="P30" s="283">
        <v>272664.49999999994</v>
      </c>
      <c r="Q30" s="47"/>
      <c r="R30" s="49"/>
      <c r="S30" s="211"/>
      <c r="T30" s="265"/>
      <c r="U30" s="265"/>
      <c r="V30" s="265"/>
      <c r="W30" s="265"/>
      <c r="X30" s="265"/>
      <c r="Y30" s="265"/>
      <c r="Z30" s="265"/>
      <c r="AA30" s="265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24</v>
      </c>
      <c r="D31" s="15"/>
      <c r="E31" s="217">
        <v>609</v>
      </c>
      <c r="F31" s="217">
        <v>855.75</v>
      </c>
      <c r="G31" s="282">
        <v>678.01898020222086</v>
      </c>
      <c r="H31" s="217">
        <v>108615.5</v>
      </c>
      <c r="I31" s="217">
        <v>714</v>
      </c>
      <c r="J31" s="217">
        <v>1050</v>
      </c>
      <c r="K31" s="280">
        <v>803.32972519218902</v>
      </c>
      <c r="L31" s="217">
        <v>129059.5</v>
      </c>
      <c r="M31" s="217">
        <v>609</v>
      </c>
      <c r="N31" s="217">
        <v>892.5</v>
      </c>
      <c r="O31" s="280">
        <v>678.6467575246877</v>
      </c>
      <c r="P31" s="254">
        <v>223239.5</v>
      </c>
      <c r="Q31" s="47"/>
      <c r="R31" s="49"/>
      <c r="S31" s="211"/>
      <c r="T31" s="211"/>
      <c r="U31" s="211"/>
      <c r="V31" s="211"/>
      <c r="W31" s="211"/>
      <c r="X31" s="211"/>
      <c r="Y31" s="211"/>
      <c r="Z31" s="211"/>
      <c r="AA31" s="211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25</v>
      </c>
      <c r="D32" s="16"/>
      <c r="E32" s="122">
        <v>651</v>
      </c>
      <c r="F32" s="122">
        <v>1029</v>
      </c>
      <c r="G32" s="122">
        <v>820</v>
      </c>
      <c r="H32" s="122">
        <f>SUM(H30:H31)</f>
        <v>248650.7</v>
      </c>
      <c r="I32" s="122">
        <v>761</v>
      </c>
      <c r="J32" s="122">
        <v>1103</v>
      </c>
      <c r="K32" s="122">
        <v>887</v>
      </c>
      <c r="L32" s="122">
        <f>SUM(L30:L31)</f>
        <v>312442.5</v>
      </c>
      <c r="M32" s="122">
        <v>683</v>
      </c>
      <c r="N32" s="122">
        <v>914</v>
      </c>
      <c r="O32" s="122">
        <v>800</v>
      </c>
      <c r="P32" s="16">
        <f>SUM(P30:P31)</f>
        <v>495903.99999999994</v>
      </c>
      <c r="Q32" s="49"/>
      <c r="R32" s="49"/>
      <c r="S32" s="211"/>
      <c r="T32" s="211"/>
      <c r="U32" s="211"/>
      <c r="V32" s="211"/>
      <c r="W32" s="211"/>
      <c r="X32" s="211"/>
      <c r="Y32" s="211"/>
      <c r="Z32" s="211"/>
      <c r="AA32" s="211"/>
      <c r="AB32" s="99"/>
      <c r="AC32" s="8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9</v>
      </c>
      <c r="D33" s="15"/>
      <c r="E33" s="48">
        <v>651</v>
      </c>
      <c r="F33" s="48">
        <v>861</v>
      </c>
      <c r="G33" s="48">
        <v>725.80024186982121</v>
      </c>
      <c r="H33" s="48">
        <v>10036.9</v>
      </c>
      <c r="I33" s="48">
        <v>840</v>
      </c>
      <c r="J33" s="48">
        <v>1024.8</v>
      </c>
      <c r="K33" s="48">
        <v>879.01185442762846</v>
      </c>
      <c r="L33" s="48">
        <v>7275.2</v>
      </c>
      <c r="M33" s="48">
        <v>693</v>
      </c>
      <c r="N33" s="48">
        <v>819</v>
      </c>
      <c r="O33" s="48">
        <v>787.92763345703702</v>
      </c>
      <c r="P33" s="68">
        <v>9616.6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23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10</v>
      </c>
      <c r="D34" s="15"/>
      <c r="E34" s="48">
        <v>735</v>
      </c>
      <c r="F34" s="48">
        <v>861</v>
      </c>
      <c r="G34" s="48">
        <v>788.2106097990835</v>
      </c>
      <c r="H34" s="48">
        <v>8146.1</v>
      </c>
      <c r="I34" s="48">
        <v>840</v>
      </c>
      <c r="J34" s="48">
        <v>997.5</v>
      </c>
      <c r="K34" s="48">
        <v>870.95644128113884</v>
      </c>
      <c r="L34" s="48">
        <v>6762.5</v>
      </c>
      <c r="M34" s="48">
        <v>766.5</v>
      </c>
      <c r="N34" s="48">
        <v>882</v>
      </c>
      <c r="O34" s="48">
        <v>795.33560963496382</v>
      </c>
      <c r="P34" s="68">
        <v>7863.2000000000007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23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11</v>
      </c>
      <c r="D35" s="15"/>
      <c r="E35" s="48">
        <v>787.5</v>
      </c>
      <c r="F35" s="48">
        <v>1029</v>
      </c>
      <c r="G35" s="48">
        <v>865.63957021923136</v>
      </c>
      <c r="H35" s="48">
        <v>7158.2000000000007</v>
      </c>
      <c r="I35" s="48">
        <v>840</v>
      </c>
      <c r="J35" s="48">
        <v>1102.5</v>
      </c>
      <c r="K35" s="48">
        <v>892.29912979143182</v>
      </c>
      <c r="L35" s="48">
        <v>4883.6000000000004</v>
      </c>
      <c r="M35" s="48">
        <v>787.5</v>
      </c>
      <c r="N35" s="48">
        <v>903</v>
      </c>
      <c r="O35" s="48">
        <v>818.72726850561889</v>
      </c>
      <c r="P35" s="68">
        <v>6712.2999999999993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23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12</v>
      </c>
      <c r="D36" s="15"/>
      <c r="E36" s="48">
        <v>787.5</v>
      </c>
      <c r="F36" s="48">
        <v>1029</v>
      </c>
      <c r="G36" s="48">
        <v>882.0338635503972</v>
      </c>
      <c r="H36" s="48">
        <v>6978.5</v>
      </c>
      <c r="I36" s="48">
        <v>945</v>
      </c>
      <c r="J36" s="48">
        <v>1102.5</v>
      </c>
      <c r="K36" s="48">
        <v>1042.818097084483</v>
      </c>
      <c r="L36" s="48">
        <v>4473.6000000000004</v>
      </c>
      <c r="M36" s="48">
        <v>777</v>
      </c>
      <c r="N36" s="48">
        <v>913.5</v>
      </c>
      <c r="O36" s="48">
        <v>836.3190197841725</v>
      </c>
      <c r="P36" s="68">
        <v>6945.4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23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 t="s">
        <v>165</v>
      </c>
      <c r="C37" s="99">
        <v>1</v>
      </c>
      <c r="D37" s="15" t="s">
        <v>166</v>
      </c>
      <c r="E37" s="48">
        <v>798</v>
      </c>
      <c r="F37" s="48">
        <v>1029</v>
      </c>
      <c r="G37" s="48">
        <v>901.36605966417835</v>
      </c>
      <c r="H37" s="48">
        <v>6242.4000000000005</v>
      </c>
      <c r="I37" s="48">
        <v>924</v>
      </c>
      <c r="J37" s="48">
        <v>1102.5</v>
      </c>
      <c r="K37" s="48">
        <v>1024.8940373563221</v>
      </c>
      <c r="L37" s="48">
        <v>4169.3999999999996</v>
      </c>
      <c r="M37" s="48">
        <v>735</v>
      </c>
      <c r="N37" s="48">
        <v>903</v>
      </c>
      <c r="O37" s="48">
        <v>846.10366376669538</v>
      </c>
      <c r="P37" s="68">
        <v>7380.6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23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2</v>
      </c>
      <c r="D38" s="15"/>
      <c r="E38" s="48">
        <v>798</v>
      </c>
      <c r="F38" s="48">
        <v>1029</v>
      </c>
      <c r="G38" s="48">
        <v>878.93099682987008</v>
      </c>
      <c r="H38" s="48">
        <v>7012.7</v>
      </c>
      <c r="I38" s="48">
        <v>850.5</v>
      </c>
      <c r="J38" s="48">
        <v>1033.2</v>
      </c>
      <c r="K38" s="48">
        <v>932.5080442433383</v>
      </c>
      <c r="L38" s="48">
        <v>4463.6000000000004</v>
      </c>
      <c r="M38" s="48">
        <v>733.95</v>
      </c>
      <c r="N38" s="48">
        <v>903</v>
      </c>
      <c r="O38" s="48">
        <v>843.65271208394586</v>
      </c>
      <c r="P38" s="68">
        <v>9027.7000000000007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23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3</v>
      </c>
      <c r="D39" s="15"/>
      <c r="E39" s="48">
        <v>787.5</v>
      </c>
      <c r="F39" s="48">
        <v>1050</v>
      </c>
      <c r="G39" s="48">
        <v>844.8795998260116</v>
      </c>
      <c r="H39" s="48">
        <v>13537.900000000001</v>
      </c>
      <c r="I39" s="48">
        <v>861</v>
      </c>
      <c r="J39" s="48">
        <v>1036.3500000000001</v>
      </c>
      <c r="K39" s="48">
        <v>923.26131441374162</v>
      </c>
      <c r="L39" s="48">
        <v>6932.7</v>
      </c>
      <c r="M39" s="48">
        <v>819</v>
      </c>
      <c r="N39" s="48">
        <v>997.5</v>
      </c>
      <c r="O39" s="48">
        <v>869.64624841034333</v>
      </c>
      <c r="P39" s="68">
        <v>9248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23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4</v>
      </c>
      <c r="D40" s="15"/>
      <c r="E40" s="48">
        <v>799.2</v>
      </c>
      <c r="F40" s="48">
        <v>1058.4000000000001</v>
      </c>
      <c r="G40" s="48">
        <v>884.52315540509198</v>
      </c>
      <c r="H40" s="48">
        <v>14916.5</v>
      </c>
      <c r="I40" s="48">
        <v>928.8</v>
      </c>
      <c r="J40" s="48">
        <v>1062.72</v>
      </c>
      <c r="K40" s="48">
        <v>958.23645524599897</v>
      </c>
      <c r="L40" s="48">
        <v>7861.8</v>
      </c>
      <c r="M40" s="48">
        <v>788.4</v>
      </c>
      <c r="N40" s="48">
        <v>972</v>
      </c>
      <c r="O40" s="48">
        <v>886.39216746903242</v>
      </c>
      <c r="P40" s="68">
        <v>11920.4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23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5</v>
      </c>
      <c r="D41" s="16"/>
      <c r="E41" s="50">
        <v>810</v>
      </c>
      <c r="F41" s="50">
        <v>1058.4000000000001</v>
      </c>
      <c r="G41" s="50">
        <v>871.00926755246269</v>
      </c>
      <c r="H41" s="50">
        <v>8850.7999999999993</v>
      </c>
      <c r="I41" s="50">
        <v>950.4</v>
      </c>
      <c r="J41" s="50">
        <v>1134</v>
      </c>
      <c r="K41" s="50">
        <v>1016.3198080877314</v>
      </c>
      <c r="L41" s="50">
        <v>8217.5999999999985</v>
      </c>
      <c r="M41" s="50">
        <v>804.6</v>
      </c>
      <c r="N41" s="50">
        <v>993.6</v>
      </c>
      <c r="O41" s="50">
        <v>870.8897926725366</v>
      </c>
      <c r="P41" s="52">
        <v>19181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23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23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23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41760</v>
      </c>
      <c r="C44" s="149"/>
      <c r="D44" s="150">
        <v>41774</v>
      </c>
      <c r="E44" s="48">
        <v>810</v>
      </c>
      <c r="F44" s="48">
        <v>997.27199999999993</v>
      </c>
      <c r="G44" s="48">
        <v>861.95908190819023</v>
      </c>
      <c r="H44" s="48">
        <v>3590.2</v>
      </c>
      <c r="I44" s="48">
        <v>950.4</v>
      </c>
      <c r="J44" s="48">
        <v>1062.72</v>
      </c>
      <c r="K44" s="48">
        <v>979.27167235494881</v>
      </c>
      <c r="L44" s="48">
        <v>4556.8999999999996</v>
      </c>
      <c r="M44" s="48">
        <v>810</v>
      </c>
      <c r="N44" s="48">
        <v>950.4</v>
      </c>
      <c r="O44" s="48">
        <v>866.2128464661921</v>
      </c>
      <c r="P44" s="48">
        <v>9765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23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41775</v>
      </c>
      <c r="C45" s="149"/>
      <c r="D45" s="150">
        <v>41789</v>
      </c>
      <c r="E45" s="48">
        <v>810</v>
      </c>
      <c r="F45" s="48">
        <v>1058.4000000000001</v>
      </c>
      <c r="G45" s="48">
        <v>877.32943616820648</v>
      </c>
      <c r="H45" s="48">
        <v>5260.6</v>
      </c>
      <c r="I45" s="48">
        <v>972</v>
      </c>
      <c r="J45" s="48">
        <v>1134</v>
      </c>
      <c r="K45" s="48">
        <v>1072.4668965517239</v>
      </c>
      <c r="L45" s="48">
        <v>3660.7</v>
      </c>
      <c r="M45" s="48">
        <v>804.6</v>
      </c>
      <c r="N45" s="48">
        <v>993.6</v>
      </c>
      <c r="O45" s="48">
        <v>886.74285144367457</v>
      </c>
      <c r="P45" s="48">
        <v>9416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49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3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50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51"/>
      <c r="X6" s="251"/>
      <c r="Y6" s="251"/>
      <c r="Z6" s="252"/>
      <c r="AA6" s="252"/>
      <c r="AB6" s="253"/>
      <c r="AC6" s="252"/>
      <c r="AD6" s="252"/>
      <c r="AE6" s="252"/>
      <c r="AF6" s="253"/>
      <c r="AG6" s="252"/>
      <c r="AH6" s="252"/>
      <c r="AI6" s="252"/>
      <c r="AJ6" s="253"/>
      <c r="AK6" s="252"/>
      <c r="AL6" s="252"/>
      <c r="AM6" s="252"/>
      <c r="AN6" s="253"/>
      <c r="AO6" s="252"/>
      <c r="AP6" s="8"/>
    </row>
    <row r="7" spans="1:42" ht="11.25" customHeight="1" x14ac:dyDescent="0.15">
      <c r="A7" s="15"/>
      <c r="B7" s="55" t="s">
        <v>154</v>
      </c>
      <c r="C7" s="274">
        <v>23</v>
      </c>
      <c r="D7" s="33" t="s">
        <v>155</v>
      </c>
      <c r="E7" s="283">
        <v>714</v>
      </c>
      <c r="F7" s="283">
        <v>1207.5</v>
      </c>
      <c r="G7" s="283">
        <v>961.53003747624052</v>
      </c>
      <c r="H7" s="283">
        <v>3008470.5999999996</v>
      </c>
      <c r="I7" s="283">
        <v>388.5</v>
      </c>
      <c r="J7" s="283">
        <v>714</v>
      </c>
      <c r="K7" s="283">
        <v>542.77415525071035</v>
      </c>
      <c r="L7" s="283">
        <v>5891586.9000000013</v>
      </c>
      <c r="M7" s="283">
        <v>714</v>
      </c>
      <c r="N7" s="283">
        <v>1239</v>
      </c>
      <c r="O7" s="283">
        <v>980.64857784752689</v>
      </c>
      <c r="P7" s="283">
        <v>5297929.4000000004</v>
      </c>
      <c r="Q7" s="283">
        <v>672</v>
      </c>
      <c r="R7" s="283">
        <v>1155</v>
      </c>
      <c r="S7" s="283">
        <v>912.5318165029928</v>
      </c>
      <c r="T7" s="284">
        <v>6286791.2999999998</v>
      </c>
      <c r="U7" s="8"/>
      <c r="V7" s="8"/>
      <c r="W7" s="223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24</v>
      </c>
      <c r="D8" s="15"/>
      <c r="E8" s="217">
        <v>723.97500000000002</v>
      </c>
      <c r="F8" s="217">
        <v>1155</v>
      </c>
      <c r="G8" s="217">
        <v>933.45</v>
      </c>
      <c r="H8" s="217">
        <v>3008273.9</v>
      </c>
      <c r="I8" s="217">
        <v>367.5</v>
      </c>
      <c r="J8" s="217">
        <v>656.35500000000002</v>
      </c>
      <c r="K8" s="217">
        <v>495.6</v>
      </c>
      <c r="L8" s="217">
        <v>5811137.2999999998</v>
      </c>
      <c r="M8" s="217">
        <v>714</v>
      </c>
      <c r="N8" s="217">
        <v>1186.5</v>
      </c>
      <c r="O8" s="217">
        <v>928.2</v>
      </c>
      <c r="P8" s="217">
        <v>5063164.0999999996</v>
      </c>
      <c r="Q8" s="217">
        <v>693</v>
      </c>
      <c r="R8" s="217">
        <v>1071</v>
      </c>
      <c r="S8" s="217">
        <v>856.80000000000007</v>
      </c>
      <c r="T8" s="254">
        <v>6500695.6000000015</v>
      </c>
      <c r="U8" s="8"/>
      <c r="V8" s="8"/>
      <c r="W8" s="223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/>
      <c r="C9" s="6">
        <v>25</v>
      </c>
      <c r="D9" s="16"/>
      <c r="E9" s="50">
        <v>777</v>
      </c>
      <c r="F9" s="50">
        <v>1312.5</v>
      </c>
      <c r="G9" s="50">
        <v>990.33488462340574</v>
      </c>
      <c r="H9" s="50">
        <v>3299052.1999999974</v>
      </c>
      <c r="I9" s="50">
        <v>367.5</v>
      </c>
      <c r="J9" s="50">
        <v>682.5</v>
      </c>
      <c r="K9" s="50">
        <v>543.24850223743351</v>
      </c>
      <c r="L9" s="50">
        <v>6424584.299999997</v>
      </c>
      <c r="M9" s="50">
        <v>787.5</v>
      </c>
      <c r="N9" s="51">
        <v>1291.5</v>
      </c>
      <c r="O9" s="52">
        <v>997.80427977878094</v>
      </c>
      <c r="P9" s="50">
        <v>5693532.7999999989</v>
      </c>
      <c r="Q9" s="50">
        <v>693</v>
      </c>
      <c r="R9" s="50">
        <v>1312.5</v>
      </c>
      <c r="S9" s="50">
        <v>917.27860311395841</v>
      </c>
      <c r="T9" s="52">
        <v>7066781.9000000069</v>
      </c>
      <c r="U9" s="8"/>
      <c r="V9" s="8"/>
      <c r="W9" s="223"/>
      <c r="X9" s="8"/>
      <c r="Y9" s="8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8"/>
    </row>
    <row r="10" spans="1:42" ht="11.25" customHeight="1" x14ac:dyDescent="0.15">
      <c r="A10" s="8"/>
      <c r="B10" s="98"/>
      <c r="C10" s="49">
        <v>9</v>
      </c>
      <c r="D10" s="68"/>
      <c r="E10" s="48">
        <v>945</v>
      </c>
      <c r="F10" s="48">
        <v>1176</v>
      </c>
      <c r="G10" s="48">
        <v>1079.0102779887663</v>
      </c>
      <c r="H10" s="48">
        <v>280864.09999999998</v>
      </c>
      <c r="I10" s="48">
        <v>504</v>
      </c>
      <c r="J10" s="48">
        <v>682.5</v>
      </c>
      <c r="K10" s="48">
        <v>590.82127372711841</v>
      </c>
      <c r="L10" s="48">
        <v>553952.49999999988</v>
      </c>
      <c r="M10" s="48">
        <v>996.97500000000002</v>
      </c>
      <c r="N10" s="48">
        <v>1207.5</v>
      </c>
      <c r="O10" s="48">
        <v>1099.8503044368363</v>
      </c>
      <c r="P10" s="48">
        <v>487874.10000000003</v>
      </c>
      <c r="Q10" s="48">
        <v>840</v>
      </c>
      <c r="R10" s="48">
        <v>1102.5</v>
      </c>
      <c r="S10" s="48">
        <v>949.63310836820847</v>
      </c>
      <c r="T10" s="68">
        <v>612167.39999999991</v>
      </c>
      <c r="U10" s="8"/>
      <c r="V10" s="8"/>
      <c r="W10" s="19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10</v>
      </c>
      <c r="D11" s="68"/>
      <c r="E11" s="48">
        <v>892.5</v>
      </c>
      <c r="F11" s="48">
        <v>1155</v>
      </c>
      <c r="G11" s="48">
        <v>1012.7816289673823</v>
      </c>
      <c r="H11" s="48">
        <v>294513.60000000003</v>
      </c>
      <c r="I11" s="48">
        <v>483</v>
      </c>
      <c r="J11" s="48">
        <v>630</v>
      </c>
      <c r="K11" s="48">
        <v>558.90782055267528</v>
      </c>
      <c r="L11" s="48">
        <v>535077.60000000009</v>
      </c>
      <c r="M11" s="48">
        <v>924</v>
      </c>
      <c r="N11" s="48">
        <v>1155</v>
      </c>
      <c r="O11" s="48">
        <v>1018.8424292530036</v>
      </c>
      <c r="P11" s="48">
        <v>488462.3</v>
      </c>
      <c r="Q11" s="48">
        <v>849.97500000000002</v>
      </c>
      <c r="R11" s="48">
        <v>1050</v>
      </c>
      <c r="S11" s="48">
        <v>916.33493600381394</v>
      </c>
      <c r="T11" s="68">
        <v>614772.69999999995</v>
      </c>
      <c r="U11" s="8"/>
      <c r="V11" s="8"/>
      <c r="W11" s="19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11</v>
      </c>
      <c r="D12" s="68"/>
      <c r="E12" s="48">
        <v>882</v>
      </c>
      <c r="F12" s="48">
        <v>1081.5</v>
      </c>
      <c r="G12" s="48">
        <v>991.03633787731439</v>
      </c>
      <c r="H12" s="48">
        <v>290749.39999999991</v>
      </c>
      <c r="I12" s="48">
        <v>472.5</v>
      </c>
      <c r="J12" s="48">
        <v>651</v>
      </c>
      <c r="K12" s="48">
        <v>565.52277554958073</v>
      </c>
      <c r="L12" s="48">
        <v>571438.60000000009</v>
      </c>
      <c r="M12" s="48">
        <v>903</v>
      </c>
      <c r="N12" s="48">
        <v>1113</v>
      </c>
      <c r="O12" s="48">
        <v>1008.1247369529214</v>
      </c>
      <c r="P12" s="48">
        <v>487957.19999999995</v>
      </c>
      <c r="Q12" s="48">
        <v>870.97500000000002</v>
      </c>
      <c r="R12" s="48">
        <v>1050</v>
      </c>
      <c r="S12" s="48">
        <v>936.80188039776579</v>
      </c>
      <c r="T12" s="68">
        <v>627080.79999999993</v>
      </c>
      <c r="U12" s="8"/>
      <c r="V12" s="8"/>
      <c r="W12" s="19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12</v>
      </c>
      <c r="D13" s="68"/>
      <c r="E13" s="48">
        <v>882</v>
      </c>
      <c r="F13" s="48">
        <v>1312.5</v>
      </c>
      <c r="G13" s="48">
        <v>1091.8134066902494</v>
      </c>
      <c r="H13" s="48">
        <v>320097</v>
      </c>
      <c r="I13" s="48">
        <v>493.5</v>
      </c>
      <c r="J13" s="48">
        <v>682.5</v>
      </c>
      <c r="K13" s="48">
        <v>583.02395014182048</v>
      </c>
      <c r="L13" s="48">
        <v>547623.69999999995</v>
      </c>
      <c r="M13" s="48">
        <v>924</v>
      </c>
      <c r="N13" s="48">
        <v>1291.5</v>
      </c>
      <c r="O13" s="48">
        <v>1105.8201000632926</v>
      </c>
      <c r="P13" s="48">
        <v>522070</v>
      </c>
      <c r="Q13" s="48">
        <v>866.25</v>
      </c>
      <c r="R13" s="48">
        <v>1312.5</v>
      </c>
      <c r="S13" s="48">
        <v>1045.7676877789902</v>
      </c>
      <c r="T13" s="68">
        <v>657415</v>
      </c>
      <c r="U13" s="8"/>
      <c r="V13" s="8"/>
      <c r="W13" s="19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>
        <v>26</v>
      </c>
      <c r="C14" s="49">
        <v>1</v>
      </c>
      <c r="D14" s="68"/>
      <c r="E14" s="48">
        <v>840</v>
      </c>
      <c r="F14" s="48">
        <v>1312.5</v>
      </c>
      <c r="G14" s="48">
        <v>1093.1990490276462</v>
      </c>
      <c r="H14" s="48">
        <v>322303.39999999997</v>
      </c>
      <c r="I14" s="48">
        <v>472.5</v>
      </c>
      <c r="J14" s="48">
        <v>651</v>
      </c>
      <c r="K14" s="48">
        <v>571.50248582378833</v>
      </c>
      <c r="L14" s="48">
        <v>545607.4</v>
      </c>
      <c r="M14" s="48">
        <v>840</v>
      </c>
      <c r="N14" s="48">
        <v>1312.5</v>
      </c>
      <c r="O14" s="48">
        <v>1069.3291305932983</v>
      </c>
      <c r="P14" s="48">
        <v>554103.09999999986</v>
      </c>
      <c r="Q14" s="48">
        <v>840</v>
      </c>
      <c r="R14" s="48">
        <v>1312.5</v>
      </c>
      <c r="S14" s="48">
        <v>1048.5143737752599</v>
      </c>
      <c r="T14" s="68">
        <v>732894.9</v>
      </c>
      <c r="U14" s="8"/>
      <c r="V14" s="8"/>
      <c r="W14" s="19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2</v>
      </c>
      <c r="D15" s="68"/>
      <c r="E15" s="48">
        <v>840</v>
      </c>
      <c r="F15" s="48">
        <v>1165.5</v>
      </c>
      <c r="G15" s="48">
        <v>956.53235358731683</v>
      </c>
      <c r="H15" s="48">
        <v>280159.7</v>
      </c>
      <c r="I15" s="48">
        <v>450.03000000000003</v>
      </c>
      <c r="J15" s="48">
        <v>630</v>
      </c>
      <c r="K15" s="48">
        <v>551.83560462635126</v>
      </c>
      <c r="L15" s="48">
        <v>548179.70000000007</v>
      </c>
      <c r="M15" s="48">
        <v>840</v>
      </c>
      <c r="N15" s="48">
        <v>1165.5</v>
      </c>
      <c r="O15" s="48">
        <v>964.89345924469865</v>
      </c>
      <c r="P15" s="48">
        <v>443516.39999999991</v>
      </c>
      <c r="Q15" s="48">
        <v>829.5</v>
      </c>
      <c r="R15" s="48">
        <v>1155</v>
      </c>
      <c r="S15" s="48">
        <v>926.74657165888505</v>
      </c>
      <c r="T15" s="68">
        <v>622524.20000000007</v>
      </c>
      <c r="U15" s="8"/>
      <c r="V15" s="8"/>
      <c r="W15" s="19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3</v>
      </c>
      <c r="D16" s="68"/>
      <c r="E16" s="48">
        <v>861</v>
      </c>
      <c r="F16" s="48">
        <v>1186.5</v>
      </c>
      <c r="G16" s="48">
        <v>1030.5090428011977</v>
      </c>
      <c r="H16" s="48">
        <v>254390.99999999997</v>
      </c>
      <c r="I16" s="48">
        <v>525</v>
      </c>
      <c r="J16" s="48">
        <v>682.5</v>
      </c>
      <c r="K16" s="48">
        <v>610.4261601321781</v>
      </c>
      <c r="L16" s="48">
        <v>611552.60000000009</v>
      </c>
      <c r="M16" s="48">
        <v>861</v>
      </c>
      <c r="N16" s="48">
        <v>1186.5</v>
      </c>
      <c r="O16" s="48">
        <v>1036.7648015949821</v>
      </c>
      <c r="P16" s="48">
        <v>451489.10000000003</v>
      </c>
      <c r="Q16" s="48">
        <v>882</v>
      </c>
      <c r="R16" s="48">
        <v>1155</v>
      </c>
      <c r="S16" s="48">
        <v>1024.3307281541911</v>
      </c>
      <c r="T16" s="68">
        <v>593310.9</v>
      </c>
      <c r="U16" s="8"/>
      <c r="V16" s="8"/>
      <c r="W16" s="19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4</v>
      </c>
      <c r="D17" s="68"/>
      <c r="E17" s="48">
        <v>864</v>
      </c>
      <c r="F17" s="48">
        <v>1404</v>
      </c>
      <c r="G17" s="48">
        <v>1042.2376841359771</v>
      </c>
      <c r="H17" s="48">
        <v>266402.3</v>
      </c>
      <c r="I17" s="48">
        <v>540</v>
      </c>
      <c r="J17" s="48">
        <v>864</v>
      </c>
      <c r="K17" s="48">
        <v>628.10812117784303</v>
      </c>
      <c r="L17" s="48">
        <v>639758.50000000012</v>
      </c>
      <c r="M17" s="48">
        <v>891</v>
      </c>
      <c r="N17" s="48">
        <v>1404</v>
      </c>
      <c r="O17" s="48">
        <v>1057.690227005495</v>
      </c>
      <c r="P17" s="48">
        <v>490977.10000000003</v>
      </c>
      <c r="Q17" s="48">
        <v>939.6</v>
      </c>
      <c r="R17" s="48">
        <v>1404</v>
      </c>
      <c r="S17" s="48">
        <v>1051.4955081111118</v>
      </c>
      <c r="T17" s="68">
        <v>568018.5</v>
      </c>
      <c r="U17" s="8"/>
      <c r="V17" s="8"/>
      <c r="W17" s="19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5</v>
      </c>
      <c r="D18" s="52"/>
      <c r="E18" s="50">
        <v>1080</v>
      </c>
      <c r="F18" s="50">
        <v>1458</v>
      </c>
      <c r="G18" s="50">
        <v>1242.1472014537185</v>
      </c>
      <c r="H18" s="50">
        <v>211242.4</v>
      </c>
      <c r="I18" s="50">
        <v>648</v>
      </c>
      <c r="J18" s="50">
        <v>907.2</v>
      </c>
      <c r="K18" s="50">
        <v>771.97931966788656</v>
      </c>
      <c r="L18" s="50">
        <v>488973.89999999997</v>
      </c>
      <c r="M18" s="50">
        <v>1112.4000000000001</v>
      </c>
      <c r="N18" s="50">
        <v>1458</v>
      </c>
      <c r="O18" s="50">
        <v>1270.233349525832</v>
      </c>
      <c r="P18" s="50">
        <v>384082.6</v>
      </c>
      <c r="Q18" s="50">
        <v>1058.4000000000001</v>
      </c>
      <c r="R18" s="50">
        <v>1458</v>
      </c>
      <c r="S18" s="50">
        <v>1212.3484935462252</v>
      </c>
      <c r="T18" s="50">
        <v>486705.89999999997</v>
      </c>
      <c r="U18" s="8"/>
      <c r="V18" s="8"/>
      <c r="W18" s="19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41760</v>
      </c>
      <c r="D19" s="68"/>
      <c r="E19" s="48">
        <v>1242</v>
      </c>
      <c r="F19" s="48">
        <v>1404</v>
      </c>
      <c r="G19" s="48">
        <v>1320.9768595041321</v>
      </c>
      <c r="H19" s="48">
        <v>8373.6</v>
      </c>
      <c r="I19" s="48">
        <v>756</v>
      </c>
      <c r="J19" s="48">
        <v>864</v>
      </c>
      <c r="K19" s="48">
        <v>814.48215297450429</v>
      </c>
      <c r="L19" s="48">
        <v>22293.4</v>
      </c>
      <c r="M19" s="48">
        <v>1220.4000000000001</v>
      </c>
      <c r="N19" s="48">
        <v>1404</v>
      </c>
      <c r="O19" s="48">
        <v>1308.0306750675068</v>
      </c>
      <c r="P19" s="48">
        <v>14130.4</v>
      </c>
      <c r="Q19" s="48">
        <v>1274.4000000000001</v>
      </c>
      <c r="R19" s="48">
        <v>1425.6</v>
      </c>
      <c r="S19" s="48">
        <v>1361.3036065573772</v>
      </c>
      <c r="T19" s="48">
        <v>22281.1</v>
      </c>
      <c r="U19" s="8"/>
      <c r="V19" s="8"/>
      <c r="W19" s="19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41761</v>
      </c>
      <c r="D20" s="68" t="s">
        <v>60</v>
      </c>
      <c r="E20" s="48">
        <v>1274.4000000000001</v>
      </c>
      <c r="F20" s="48">
        <v>1458</v>
      </c>
      <c r="G20" s="48">
        <v>1353.3210792093489</v>
      </c>
      <c r="H20" s="48">
        <v>11886.1</v>
      </c>
      <c r="I20" s="48">
        <v>756</v>
      </c>
      <c r="J20" s="48">
        <v>885.6</v>
      </c>
      <c r="K20" s="48">
        <v>825.60105497344648</v>
      </c>
      <c r="L20" s="48">
        <v>18128.599999999999</v>
      </c>
      <c r="M20" s="48">
        <v>1242</v>
      </c>
      <c r="N20" s="48">
        <v>1436.4</v>
      </c>
      <c r="O20" s="48">
        <v>1328.4710335570469</v>
      </c>
      <c r="P20" s="48">
        <v>26588</v>
      </c>
      <c r="Q20" s="48">
        <v>1274.4000000000001</v>
      </c>
      <c r="R20" s="48">
        <v>1436.4</v>
      </c>
      <c r="S20" s="48">
        <v>1350.2333065469149</v>
      </c>
      <c r="T20" s="48">
        <v>23526.5</v>
      </c>
      <c r="U20" s="8"/>
      <c r="V20" s="8"/>
      <c r="W20" s="19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41766</v>
      </c>
      <c r="D21" s="68" t="s">
        <v>60</v>
      </c>
      <c r="E21" s="48">
        <v>1274.4000000000001</v>
      </c>
      <c r="F21" s="48">
        <v>1458</v>
      </c>
      <c r="G21" s="48">
        <v>1333.7287346123985</v>
      </c>
      <c r="H21" s="48">
        <v>8523.2999999999993</v>
      </c>
      <c r="I21" s="48">
        <v>734.4</v>
      </c>
      <c r="J21" s="48">
        <v>907.2</v>
      </c>
      <c r="K21" s="48">
        <v>822.30317045097866</v>
      </c>
      <c r="L21" s="48">
        <v>14774.1</v>
      </c>
      <c r="M21" s="48">
        <v>1220.4000000000001</v>
      </c>
      <c r="N21" s="48">
        <v>1458</v>
      </c>
      <c r="O21" s="48">
        <v>1327.4050444049735</v>
      </c>
      <c r="P21" s="48">
        <v>13307.2</v>
      </c>
      <c r="Q21" s="48">
        <v>1242</v>
      </c>
      <c r="R21" s="48">
        <v>1458</v>
      </c>
      <c r="S21" s="48">
        <v>1331.5560305681699</v>
      </c>
      <c r="T21" s="48">
        <v>16953.099999999999</v>
      </c>
      <c r="U21" s="8"/>
      <c r="V21" s="8"/>
      <c r="W21" s="19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41767</v>
      </c>
      <c r="D22" s="68" t="s">
        <v>60</v>
      </c>
      <c r="E22" s="48">
        <v>1242</v>
      </c>
      <c r="F22" s="48">
        <v>1436.4</v>
      </c>
      <c r="G22" s="48">
        <v>1313.096774193549</v>
      </c>
      <c r="H22" s="48">
        <v>11926.2</v>
      </c>
      <c r="I22" s="48">
        <v>723.6</v>
      </c>
      <c r="J22" s="48">
        <v>907.2</v>
      </c>
      <c r="K22" s="48">
        <v>813.40191371369485</v>
      </c>
      <c r="L22" s="48">
        <v>24730.9</v>
      </c>
      <c r="M22" s="48">
        <v>1220.4000000000001</v>
      </c>
      <c r="N22" s="48">
        <v>1436.4</v>
      </c>
      <c r="O22" s="48">
        <v>1309.5423252205956</v>
      </c>
      <c r="P22" s="48">
        <v>22547.599999999999</v>
      </c>
      <c r="Q22" s="48">
        <v>1209.5999999999999</v>
      </c>
      <c r="R22" s="48">
        <v>1436.4</v>
      </c>
      <c r="S22" s="48">
        <v>1306.7177948566359</v>
      </c>
      <c r="T22" s="48">
        <v>27221.4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41768</v>
      </c>
      <c r="D23" s="68" t="s">
        <v>60</v>
      </c>
      <c r="E23" s="48">
        <v>1188</v>
      </c>
      <c r="F23" s="48">
        <v>1436.4</v>
      </c>
      <c r="G23" s="48">
        <v>1292.1651721145506</v>
      </c>
      <c r="H23" s="48">
        <v>8748.2999999999993</v>
      </c>
      <c r="I23" s="48">
        <v>702</v>
      </c>
      <c r="J23" s="48">
        <v>885.6</v>
      </c>
      <c r="K23" s="48">
        <v>798.60943030691431</v>
      </c>
      <c r="L23" s="48">
        <v>19384.099999999999</v>
      </c>
      <c r="M23" s="48">
        <v>1188</v>
      </c>
      <c r="N23" s="48">
        <v>1436.4</v>
      </c>
      <c r="O23" s="48">
        <v>1295.5591116093321</v>
      </c>
      <c r="P23" s="48">
        <v>15182.3</v>
      </c>
      <c r="Q23" s="48">
        <v>1188</v>
      </c>
      <c r="R23" s="48">
        <v>1404</v>
      </c>
      <c r="S23" s="48">
        <v>1282.4129626756851</v>
      </c>
      <c r="T23" s="48">
        <v>20260.8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41771</v>
      </c>
      <c r="D24" s="68" t="s">
        <v>60</v>
      </c>
      <c r="E24" s="48">
        <v>1155.5999999999999</v>
      </c>
      <c r="F24" s="48">
        <v>1404</v>
      </c>
      <c r="G24" s="48">
        <v>1301.9502798640992</v>
      </c>
      <c r="H24" s="48">
        <v>23134.5</v>
      </c>
      <c r="I24" s="48">
        <v>679.96800000000007</v>
      </c>
      <c r="J24" s="48">
        <v>864</v>
      </c>
      <c r="K24" s="48">
        <v>778.68898799599924</v>
      </c>
      <c r="L24" s="48">
        <v>48765.5</v>
      </c>
      <c r="M24" s="48">
        <v>1155.5999999999999</v>
      </c>
      <c r="N24" s="48">
        <v>1404</v>
      </c>
      <c r="O24" s="48">
        <v>1285.2105189926251</v>
      </c>
      <c r="P24" s="48">
        <v>40546.800000000003</v>
      </c>
      <c r="Q24" s="48">
        <v>1155.5999999999999</v>
      </c>
      <c r="R24" s="48">
        <v>1367.28</v>
      </c>
      <c r="S24" s="48">
        <v>1263.9662126331423</v>
      </c>
      <c r="T24" s="48">
        <v>61578.3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41772</v>
      </c>
      <c r="D25" s="68" t="s">
        <v>60</v>
      </c>
      <c r="E25" s="48">
        <v>1155.5999999999999</v>
      </c>
      <c r="F25" s="48">
        <v>1404</v>
      </c>
      <c r="G25" s="48">
        <v>1283.4004779607005</v>
      </c>
      <c r="H25" s="48">
        <v>7012.4</v>
      </c>
      <c r="I25" s="48">
        <v>658.8</v>
      </c>
      <c r="J25" s="48">
        <v>864</v>
      </c>
      <c r="K25" s="48">
        <v>773.03583832410379</v>
      </c>
      <c r="L25" s="48">
        <v>12685.5</v>
      </c>
      <c r="M25" s="48">
        <v>1166.4000000000001</v>
      </c>
      <c r="N25" s="48">
        <v>1404</v>
      </c>
      <c r="O25" s="48">
        <v>1280.0577803875512</v>
      </c>
      <c r="P25" s="48">
        <v>10047.6</v>
      </c>
      <c r="Q25" s="48">
        <v>1134</v>
      </c>
      <c r="R25" s="48">
        <v>1404</v>
      </c>
      <c r="S25" s="48">
        <v>1254.4639538132046</v>
      </c>
      <c r="T25" s="48">
        <v>15790.7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41773</v>
      </c>
      <c r="D26" s="68" t="s">
        <v>60</v>
      </c>
      <c r="E26" s="48">
        <v>1134</v>
      </c>
      <c r="F26" s="48">
        <v>1404</v>
      </c>
      <c r="G26" s="48">
        <v>1263.6030042769225</v>
      </c>
      <c r="H26" s="48">
        <v>9610.7000000000007</v>
      </c>
      <c r="I26" s="48">
        <v>648</v>
      </c>
      <c r="J26" s="48">
        <v>864</v>
      </c>
      <c r="K26" s="48">
        <v>767.14217974812357</v>
      </c>
      <c r="L26" s="48">
        <v>26618.3</v>
      </c>
      <c r="M26" s="48">
        <v>1166.4000000000001</v>
      </c>
      <c r="N26" s="48">
        <v>1382.4</v>
      </c>
      <c r="O26" s="48">
        <v>1268.9360698237128</v>
      </c>
      <c r="P26" s="48">
        <v>17157.099999999999</v>
      </c>
      <c r="Q26" s="48">
        <v>1112.4000000000001</v>
      </c>
      <c r="R26" s="48">
        <v>1404</v>
      </c>
      <c r="S26" s="48">
        <v>1244.1060388817582</v>
      </c>
      <c r="T26" s="48">
        <v>22564.7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41774</v>
      </c>
      <c r="D27" s="68" t="s">
        <v>60</v>
      </c>
      <c r="E27" s="48">
        <v>1134</v>
      </c>
      <c r="F27" s="48">
        <v>1404</v>
      </c>
      <c r="G27" s="48">
        <v>1254.0525089718569</v>
      </c>
      <c r="H27" s="48">
        <v>6129.3</v>
      </c>
      <c r="I27" s="48">
        <v>648</v>
      </c>
      <c r="J27" s="48">
        <v>864</v>
      </c>
      <c r="K27" s="48">
        <v>764.38220904373588</v>
      </c>
      <c r="L27" s="48">
        <v>14896.3</v>
      </c>
      <c r="M27" s="48">
        <v>1166.4000000000001</v>
      </c>
      <c r="N27" s="48">
        <v>1382.4</v>
      </c>
      <c r="O27" s="48">
        <v>1263.7333333333338</v>
      </c>
      <c r="P27" s="48">
        <v>14363.8</v>
      </c>
      <c r="Q27" s="48">
        <v>1112.4000000000001</v>
      </c>
      <c r="R27" s="48">
        <v>1404</v>
      </c>
      <c r="S27" s="48">
        <v>1236.6324109075172</v>
      </c>
      <c r="T27" s="48">
        <v>15187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41775</v>
      </c>
      <c r="D28" s="68" t="s">
        <v>60</v>
      </c>
      <c r="E28" s="48">
        <v>1134</v>
      </c>
      <c r="F28" s="48">
        <v>1377</v>
      </c>
      <c r="G28" s="48">
        <v>1246.8177747989275</v>
      </c>
      <c r="H28" s="48">
        <v>8684.7000000000007</v>
      </c>
      <c r="I28" s="48">
        <v>648</v>
      </c>
      <c r="J28" s="48">
        <v>864</v>
      </c>
      <c r="K28" s="48">
        <v>754.13438749712714</v>
      </c>
      <c r="L28" s="48">
        <v>15072.4</v>
      </c>
      <c r="M28" s="48">
        <v>1166.4000000000001</v>
      </c>
      <c r="N28" s="48">
        <v>1404</v>
      </c>
      <c r="O28" s="48">
        <v>1271.2797904845049</v>
      </c>
      <c r="P28" s="48">
        <v>10307.5</v>
      </c>
      <c r="Q28" s="48">
        <v>1112.4000000000001</v>
      </c>
      <c r="R28" s="48">
        <v>1367.28</v>
      </c>
      <c r="S28" s="48">
        <v>1220.0124712832294</v>
      </c>
      <c r="T28" s="48">
        <v>11386.6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41778</v>
      </c>
      <c r="D29" s="68" t="s">
        <v>60</v>
      </c>
      <c r="E29" s="48">
        <v>1134</v>
      </c>
      <c r="F29" s="48">
        <v>1350</v>
      </c>
      <c r="G29" s="48">
        <v>1234.3208179808403</v>
      </c>
      <c r="H29" s="48">
        <v>22365.3</v>
      </c>
      <c r="I29" s="48">
        <v>648</v>
      </c>
      <c r="J29" s="48">
        <v>853.2</v>
      </c>
      <c r="K29" s="48">
        <v>750.99397637825723</v>
      </c>
      <c r="L29" s="48">
        <v>56572.3</v>
      </c>
      <c r="M29" s="48">
        <v>1166.4000000000001</v>
      </c>
      <c r="N29" s="48">
        <v>1382.4</v>
      </c>
      <c r="O29" s="48">
        <v>1263.634606786228</v>
      </c>
      <c r="P29" s="48">
        <v>46756.7</v>
      </c>
      <c r="Q29" s="48">
        <v>1112.4000000000001</v>
      </c>
      <c r="R29" s="48">
        <v>1339.2</v>
      </c>
      <c r="S29" s="48">
        <v>1210.6746498847733</v>
      </c>
      <c r="T29" s="48">
        <v>52519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41779</v>
      </c>
      <c r="D30" s="68" t="s">
        <v>60</v>
      </c>
      <c r="E30" s="48">
        <v>1112.4000000000001</v>
      </c>
      <c r="F30" s="48">
        <v>1353.24</v>
      </c>
      <c r="G30" s="48">
        <v>1220.696907216495</v>
      </c>
      <c r="H30" s="48">
        <v>6336.8</v>
      </c>
      <c r="I30" s="48">
        <v>648</v>
      </c>
      <c r="J30" s="48">
        <v>831.6</v>
      </c>
      <c r="K30" s="48">
        <v>743.83542064076187</v>
      </c>
      <c r="L30" s="48">
        <v>9421.7000000000007</v>
      </c>
      <c r="M30" s="48">
        <v>1134</v>
      </c>
      <c r="N30" s="48">
        <v>1360.8</v>
      </c>
      <c r="O30" s="48">
        <v>1247.4912950455177</v>
      </c>
      <c r="P30" s="48">
        <v>11158.6</v>
      </c>
      <c r="Q30" s="48">
        <v>1080</v>
      </c>
      <c r="R30" s="48">
        <v>1296</v>
      </c>
      <c r="S30" s="48">
        <v>1189.6096916299562</v>
      </c>
      <c r="T30" s="48">
        <v>13452.1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41780</v>
      </c>
      <c r="D31" s="68" t="s">
        <v>60</v>
      </c>
      <c r="E31" s="48">
        <v>1080</v>
      </c>
      <c r="F31" s="48">
        <v>1350</v>
      </c>
      <c r="G31" s="48">
        <v>1203.983793014484</v>
      </c>
      <c r="H31" s="48">
        <v>10262.9</v>
      </c>
      <c r="I31" s="48">
        <v>648</v>
      </c>
      <c r="J31" s="48">
        <v>826.2</v>
      </c>
      <c r="K31" s="48">
        <v>750.08964986296303</v>
      </c>
      <c r="L31" s="48">
        <v>32918.300000000003</v>
      </c>
      <c r="M31" s="48">
        <v>1112.4000000000001</v>
      </c>
      <c r="N31" s="48">
        <v>1360.8</v>
      </c>
      <c r="O31" s="48">
        <v>1246.6616889468532</v>
      </c>
      <c r="P31" s="48">
        <v>20225.099999999999</v>
      </c>
      <c r="Q31" s="48">
        <v>1058.4000000000001</v>
      </c>
      <c r="R31" s="48">
        <v>1296</v>
      </c>
      <c r="S31" s="48">
        <v>1177.1142802499053</v>
      </c>
      <c r="T31" s="48">
        <v>20817.2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41781</v>
      </c>
      <c r="D32" s="68" t="s">
        <v>60</v>
      </c>
      <c r="E32" s="48">
        <v>1080</v>
      </c>
      <c r="F32" s="48">
        <v>1351.08</v>
      </c>
      <c r="G32" s="48">
        <v>1207.4047437644247</v>
      </c>
      <c r="H32" s="48">
        <v>7047</v>
      </c>
      <c r="I32" s="48">
        <v>658.8</v>
      </c>
      <c r="J32" s="48">
        <v>820.8</v>
      </c>
      <c r="K32" s="48">
        <v>754.57733872385279</v>
      </c>
      <c r="L32" s="48">
        <v>15711.3</v>
      </c>
      <c r="M32" s="48">
        <v>1112.4000000000001</v>
      </c>
      <c r="N32" s="48">
        <v>1367.28</v>
      </c>
      <c r="O32" s="48">
        <v>1247.2905882352941</v>
      </c>
      <c r="P32" s="48">
        <v>15724.1</v>
      </c>
      <c r="Q32" s="48">
        <v>1058.4000000000001</v>
      </c>
      <c r="R32" s="48">
        <v>1335.96</v>
      </c>
      <c r="S32" s="48">
        <v>1180.1086926124451</v>
      </c>
      <c r="T32" s="48">
        <v>16889.5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41782</v>
      </c>
      <c r="D33" s="68" t="s">
        <v>60</v>
      </c>
      <c r="E33" s="48">
        <v>1080</v>
      </c>
      <c r="F33" s="48">
        <v>1360.8</v>
      </c>
      <c r="G33" s="48">
        <v>1199.6593197087477</v>
      </c>
      <c r="H33" s="48">
        <v>5526.8</v>
      </c>
      <c r="I33" s="48">
        <v>669.6</v>
      </c>
      <c r="J33" s="48">
        <v>820.8</v>
      </c>
      <c r="K33" s="48">
        <v>760.93159436402925</v>
      </c>
      <c r="L33" s="48">
        <v>14508.7</v>
      </c>
      <c r="M33" s="48">
        <v>1112.4000000000001</v>
      </c>
      <c r="N33" s="48">
        <v>1367.28</v>
      </c>
      <c r="O33" s="48">
        <v>1237.3006814310054</v>
      </c>
      <c r="P33" s="48">
        <v>12250.4</v>
      </c>
      <c r="Q33" s="48">
        <v>1058.4000000000001</v>
      </c>
      <c r="R33" s="48">
        <v>1308.96</v>
      </c>
      <c r="S33" s="48">
        <v>1171.6671590982078</v>
      </c>
      <c r="T33" s="48">
        <v>17586.3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41785</v>
      </c>
      <c r="D34" s="68" t="s">
        <v>60</v>
      </c>
      <c r="E34" s="48">
        <v>1080</v>
      </c>
      <c r="F34" s="48">
        <v>1350</v>
      </c>
      <c r="G34" s="48">
        <v>1192.9496990585938</v>
      </c>
      <c r="H34" s="48">
        <v>22862.9</v>
      </c>
      <c r="I34" s="48">
        <v>669.6</v>
      </c>
      <c r="J34" s="48">
        <v>820.8</v>
      </c>
      <c r="K34" s="48">
        <v>766.86009027166665</v>
      </c>
      <c r="L34" s="48">
        <v>69557.2</v>
      </c>
      <c r="M34" s="48">
        <v>1112.4000000000001</v>
      </c>
      <c r="N34" s="48">
        <v>1382.4</v>
      </c>
      <c r="O34" s="48">
        <v>1225.4121050094229</v>
      </c>
      <c r="P34" s="48">
        <v>40875.4</v>
      </c>
      <c r="Q34" s="48">
        <v>1058.4000000000001</v>
      </c>
      <c r="R34" s="48">
        <v>1308.96</v>
      </c>
      <c r="S34" s="48">
        <v>1166.042055387152</v>
      </c>
      <c r="T34" s="48">
        <v>60351.1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41786</v>
      </c>
      <c r="D35" s="68" t="s">
        <v>60</v>
      </c>
      <c r="E35" s="48">
        <v>1080</v>
      </c>
      <c r="F35" s="48">
        <v>1346.76</v>
      </c>
      <c r="G35" s="48">
        <v>1191.9445219387303</v>
      </c>
      <c r="H35" s="48">
        <v>7700.5</v>
      </c>
      <c r="I35" s="48">
        <v>669.6</v>
      </c>
      <c r="J35" s="48">
        <v>820.8</v>
      </c>
      <c r="K35" s="48">
        <v>768.85809700503614</v>
      </c>
      <c r="L35" s="48">
        <v>17176.7</v>
      </c>
      <c r="M35" s="48">
        <v>1112.4000000000001</v>
      </c>
      <c r="N35" s="48">
        <v>1367.28</v>
      </c>
      <c r="O35" s="48">
        <v>1227.1923745896443</v>
      </c>
      <c r="P35" s="48">
        <v>11835.6</v>
      </c>
      <c r="Q35" s="48">
        <v>1080</v>
      </c>
      <c r="R35" s="48">
        <v>1301.4000000000001</v>
      </c>
      <c r="S35" s="48">
        <v>1171.5888164665525</v>
      </c>
      <c r="T35" s="48">
        <v>14303.7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41787</v>
      </c>
      <c r="D36" s="68" t="s">
        <v>60</v>
      </c>
      <c r="E36" s="48">
        <v>1080</v>
      </c>
      <c r="F36" s="48">
        <v>1346.76</v>
      </c>
      <c r="G36" s="48">
        <v>1188.1311501713956</v>
      </c>
      <c r="H36" s="48">
        <v>11579.9</v>
      </c>
      <c r="I36" s="48">
        <v>669.6</v>
      </c>
      <c r="J36" s="48">
        <v>820.8</v>
      </c>
      <c r="K36" s="48">
        <v>765.88171327433622</v>
      </c>
      <c r="L36" s="48">
        <v>18619.7</v>
      </c>
      <c r="M36" s="48">
        <v>1112.4000000000001</v>
      </c>
      <c r="N36" s="48">
        <v>1360.8</v>
      </c>
      <c r="O36" s="48">
        <v>1225.5078837376898</v>
      </c>
      <c r="P36" s="48">
        <v>17226.599999999999</v>
      </c>
      <c r="Q36" s="48">
        <v>1080</v>
      </c>
      <c r="R36" s="48">
        <v>1296</v>
      </c>
      <c r="S36" s="48">
        <v>1168.9396351707687</v>
      </c>
      <c r="T36" s="48">
        <v>20880.099999999999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41788</v>
      </c>
      <c r="D37" s="68"/>
      <c r="E37" s="48">
        <v>1080</v>
      </c>
      <c r="F37" s="48">
        <v>1343.52</v>
      </c>
      <c r="G37" s="48">
        <v>1182.4594939629317</v>
      </c>
      <c r="H37" s="48">
        <v>9183.9</v>
      </c>
      <c r="I37" s="48">
        <v>669.6</v>
      </c>
      <c r="J37" s="48">
        <v>825.12</v>
      </c>
      <c r="K37" s="48">
        <v>767.08744779406175</v>
      </c>
      <c r="L37" s="48">
        <v>25079.599999999999</v>
      </c>
      <c r="M37" s="48">
        <v>1112.4000000000001</v>
      </c>
      <c r="N37" s="48">
        <v>1367.28</v>
      </c>
      <c r="O37" s="48">
        <v>1223.0251386321625</v>
      </c>
      <c r="P37" s="48">
        <v>14184.7</v>
      </c>
      <c r="Q37" s="48">
        <v>1080</v>
      </c>
      <c r="R37" s="48">
        <v>1296</v>
      </c>
      <c r="S37" s="48">
        <v>1166.0507848617024</v>
      </c>
      <c r="T37" s="48">
        <v>21648.799999999999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41789</v>
      </c>
      <c r="D38" s="8"/>
      <c r="E38" s="7">
        <v>1080</v>
      </c>
      <c r="F38" s="7">
        <v>1346.76</v>
      </c>
      <c r="G38" s="7">
        <v>1191.39191014072</v>
      </c>
      <c r="H38" s="7">
        <v>4347.3</v>
      </c>
      <c r="I38" s="7">
        <v>669.6</v>
      </c>
      <c r="J38" s="7">
        <v>820.8</v>
      </c>
      <c r="K38" s="7">
        <v>768.95366987010243</v>
      </c>
      <c r="L38" s="7">
        <v>12059.3</v>
      </c>
      <c r="M38" s="7">
        <v>1112.4000000000001</v>
      </c>
      <c r="N38" s="7">
        <v>1367.28</v>
      </c>
      <c r="O38" s="7">
        <v>1228.6806168344397</v>
      </c>
      <c r="P38" s="7">
        <v>9667.1</v>
      </c>
      <c r="Q38" s="7">
        <v>1080</v>
      </c>
      <c r="R38" s="7">
        <v>1296</v>
      </c>
      <c r="S38" s="7">
        <v>1171.8557023643955</v>
      </c>
      <c r="T38" s="115">
        <v>11507.9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0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1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3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50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51"/>
      <c r="T6" s="251"/>
      <c r="U6" s="251"/>
      <c r="V6" s="252"/>
      <c r="W6" s="252"/>
      <c r="X6" s="253"/>
      <c r="Y6" s="252"/>
      <c r="Z6" s="252"/>
      <c r="AA6" s="252"/>
      <c r="AB6" s="253"/>
      <c r="AC6" s="252"/>
      <c r="AD6" s="252"/>
      <c r="AE6" s="252"/>
      <c r="AF6" s="253"/>
      <c r="AG6" s="252"/>
      <c r="AH6" s="8"/>
      <c r="AI6" s="8"/>
      <c r="AJ6" s="8"/>
      <c r="AK6" s="8"/>
    </row>
    <row r="7" spans="1:37" ht="11.25" customHeight="1" x14ac:dyDescent="0.15">
      <c r="A7" s="15"/>
      <c r="B7" s="55" t="s">
        <v>154</v>
      </c>
      <c r="C7" s="274">
        <v>23</v>
      </c>
      <c r="D7" s="33" t="s">
        <v>155</v>
      </c>
      <c r="E7" s="283">
        <v>420</v>
      </c>
      <c r="F7" s="283">
        <v>735</v>
      </c>
      <c r="G7" s="284">
        <v>574.69940034563444</v>
      </c>
      <c r="H7" s="283">
        <v>7410159.4999999972</v>
      </c>
      <c r="I7" s="283">
        <v>808.5</v>
      </c>
      <c r="J7" s="283">
        <v>1291.5</v>
      </c>
      <c r="K7" s="283">
        <v>1052.0986597827832</v>
      </c>
      <c r="L7" s="283">
        <v>444126.69999999978</v>
      </c>
      <c r="M7" s="283">
        <v>525</v>
      </c>
      <c r="N7" s="283">
        <v>936.6</v>
      </c>
      <c r="O7" s="283">
        <v>732.09298720436493</v>
      </c>
      <c r="P7" s="284">
        <v>9146832.6000000127</v>
      </c>
      <c r="R7" s="8"/>
      <c r="S7" s="223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24</v>
      </c>
      <c r="D8" s="15"/>
      <c r="E8" s="217">
        <v>388.5</v>
      </c>
      <c r="F8" s="217">
        <v>714</v>
      </c>
      <c r="G8" s="217">
        <v>491</v>
      </c>
      <c r="H8" s="217">
        <v>7338781.8999999985</v>
      </c>
      <c r="I8" s="217">
        <v>819</v>
      </c>
      <c r="J8" s="217">
        <v>1312.5</v>
      </c>
      <c r="K8" s="217">
        <v>954</v>
      </c>
      <c r="L8" s="217">
        <v>490065.39999999997</v>
      </c>
      <c r="M8" s="217">
        <v>541.80000000000007</v>
      </c>
      <c r="N8" s="217">
        <v>843.15000000000009</v>
      </c>
      <c r="O8" s="217">
        <v>652</v>
      </c>
      <c r="P8" s="254">
        <v>8993387.6000000015</v>
      </c>
      <c r="R8" s="8"/>
      <c r="S8" s="223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/>
      <c r="C9" s="6">
        <v>25</v>
      </c>
      <c r="D9" s="16"/>
      <c r="E9" s="50">
        <v>399</v>
      </c>
      <c r="F9" s="50">
        <v>729.75</v>
      </c>
      <c r="G9" s="50">
        <v>568.74459914659735</v>
      </c>
      <c r="H9" s="50">
        <v>7994042.4999999981</v>
      </c>
      <c r="I9" s="50">
        <v>819</v>
      </c>
      <c r="J9" s="50">
        <v>1415.4</v>
      </c>
      <c r="K9" s="50">
        <v>1045.309389655635</v>
      </c>
      <c r="L9" s="50">
        <v>541134.70000000019</v>
      </c>
      <c r="M9" s="50">
        <v>540.75</v>
      </c>
      <c r="N9" s="50">
        <v>924.63000000000011</v>
      </c>
      <c r="O9" s="50">
        <v>723.70057554608661</v>
      </c>
      <c r="P9" s="52">
        <v>7788618.0999999996</v>
      </c>
      <c r="R9" s="8"/>
      <c r="S9" s="223"/>
      <c r="T9" s="8"/>
      <c r="U9" s="8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9</v>
      </c>
      <c r="D10" s="68"/>
      <c r="E10" s="48">
        <v>525</v>
      </c>
      <c r="F10" s="48">
        <v>682.5</v>
      </c>
      <c r="G10" s="48">
        <v>613.37146419291957</v>
      </c>
      <c r="H10" s="48">
        <v>698940.5</v>
      </c>
      <c r="I10" s="48">
        <v>997.5</v>
      </c>
      <c r="J10" s="48">
        <v>1260</v>
      </c>
      <c r="K10" s="48">
        <v>1130.7587632683287</v>
      </c>
      <c r="L10" s="48">
        <v>44664.900000000009</v>
      </c>
      <c r="M10" s="48">
        <v>679.35</v>
      </c>
      <c r="N10" s="48">
        <v>892.5</v>
      </c>
      <c r="O10" s="48">
        <v>776.34939549767489</v>
      </c>
      <c r="P10" s="68">
        <v>638330.90000000014</v>
      </c>
      <c r="R10" s="8"/>
      <c r="S10" s="19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10</v>
      </c>
      <c r="D11" s="68"/>
      <c r="E11" s="48">
        <v>514.5</v>
      </c>
      <c r="F11" s="48">
        <v>651</v>
      </c>
      <c r="G11" s="48">
        <v>581.323081322142</v>
      </c>
      <c r="H11" s="48">
        <v>661583.19999999995</v>
      </c>
      <c r="I11" s="48">
        <v>945</v>
      </c>
      <c r="J11" s="48">
        <v>1207.5</v>
      </c>
      <c r="K11" s="48">
        <v>1081.7810032398943</v>
      </c>
      <c r="L11" s="48">
        <v>43735.8</v>
      </c>
      <c r="M11" s="48">
        <v>679.35</v>
      </c>
      <c r="N11" s="48">
        <v>835.80000000000007</v>
      </c>
      <c r="O11" s="48">
        <v>744.52645464984948</v>
      </c>
      <c r="P11" s="48">
        <v>681264.79999999993</v>
      </c>
      <c r="R11" s="8"/>
      <c r="S11" s="19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11</v>
      </c>
      <c r="D12" s="68"/>
      <c r="E12" s="48">
        <v>525</v>
      </c>
      <c r="F12" s="48">
        <v>684.6</v>
      </c>
      <c r="G12" s="48">
        <v>586.14599433014394</v>
      </c>
      <c r="H12" s="48">
        <v>698898.6</v>
      </c>
      <c r="I12" s="48">
        <v>924</v>
      </c>
      <c r="J12" s="48">
        <v>1218</v>
      </c>
      <c r="K12" s="48">
        <v>1060.6244873570001</v>
      </c>
      <c r="L12" s="48">
        <v>45799.399999999994</v>
      </c>
      <c r="M12" s="48">
        <v>661.5</v>
      </c>
      <c r="N12" s="48">
        <v>787.5</v>
      </c>
      <c r="O12" s="48">
        <v>706.6321535705116</v>
      </c>
      <c r="P12" s="68">
        <v>666484.80000000005</v>
      </c>
      <c r="R12" s="8"/>
      <c r="S12" s="19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12</v>
      </c>
      <c r="D13" s="68"/>
      <c r="E13" s="48">
        <v>525</v>
      </c>
      <c r="F13" s="48">
        <v>729.75</v>
      </c>
      <c r="G13" s="48">
        <v>610.39845561260745</v>
      </c>
      <c r="H13" s="48">
        <v>737650.20000000007</v>
      </c>
      <c r="I13" s="48">
        <v>945</v>
      </c>
      <c r="J13" s="48">
        <v>1415.4</v>
      </c>
      <c r="K13" s="48">
        <v>1123.3892282065522</v>
      </c>
      <c r="L13" s="48">
        <v>50361.899999999994</v>
      </c>
      <c r="M13" s="48">
        <v>661.5</v>
      </c>
      <c r="N13" s="48">
        <v>924.63000000000011</v>
      </c>
      <c r="O13" s="48">
        <v>824.21534724669948</v>
      </c>
      <c r="P13" s="68">
        <v>658455.69999999995</v>
      </c>
      <c r="R13" s="8"/>
      <c r="S13" s="19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>
        <v>26</v>
      </c>
      <c r="C14" s="49">
        <v>1</v>
      </c>
      <c r="D14" s="68"/>
      <c r="E14" s="48">
        <v>493.5</v>
      </c>
      <c r="F14" s="48">
        <v>682.5</v>
      </c>
      <c r="G14" s="48">
        <v>592.64555871864036</v>
      </c>
      <c r="H14" s="48">
        <v>749358.9</v>
      </c>
      <c r="I14" s="48">
        <v>840</v>
      </c>
      <c r="J14" s="48">
        <v>1312.5</v>
      </c>
      <c r="K14" s="48">
        <v>1090.4972198481476</v>
      </c>
      <c r="L14" s="48">
        <v>45449.599999999999</v>
      </c>
      <c r="M14" s="48">
        <v>638.4</v>
      </c>
      <c r="N14" s="48">
        <v>874.65000000000009</v>
      </c>
      <c r="O14" s="48">
        <v>733.44489472474061</v>
      </c>
      <c r="P14" s="68">
        <v>698530</v>
      </c>
      <c r="R14" s="8"/>
      <c r="S14" s="19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2</v>
      </c>
      <c r="D15" s="68"/>
      <c r="E15" s="48">
        <v>493.5</v>
      </c>
      <c r="F15" s="48">
        <v>651</v>
      </c>
      <c r="G15" s="48">
        <v>579.41706267822417</v>
      </c>
      <c r="H15" s="48">
        <v>650036.5</v>
      </c>
      <c r="I15" s="48">
        <v>860.79</v>
      </c>
      <c r="J15" s="48">
        <v>1233.6450000000002</v>
      </c>
      <c r="K15" s="48">
        <v>1019.4628595810414</v>
      </c>
      <c r="L15" s="48">
        <v>40969.199999999997</v>
      </c>
      <c r="M15" s="48">
        <v>662.02499999999998</v>
      </c>
      <c r="N15" s="48">
        <v>830.55000000000007</v>
      </c>
      <c r="O15" s="48">
        <v>740.02192985150759</v>
      </c>
      <c r="P15" s="68">
        <v>684916.4</v>
      </c>
      <c r="R15" s="8"/>
      <c r="S15" s="19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3</v>
      </c>
      <c r="D16" s="68"/>
      <c r="E16" s="48">
        <v>567</v>
      </c>
      <c r="F16" s="48">
        <v>735</v>
      </c>
      <c r="G16" s="48">
        <v>627.05279851399712</v>
      </c>
      <c r="H16" s="48">
        <v>633957.99999999988</v>
      </c>
      <c r="I16" s="48">
        <v>945</v>
      </c>
      <c r="J16" s="48">
        <v>1312.5</v>
      </c>
      <c r="K16" s="48">
        <v>1077.5316482413207</v>
      </c>
      <c r="L16" s="48">
        <v>54027.600000000013</v>
      </c>
      <c r="M16" s="48">
        <v>751.80000000000007</v>
      </c>
      <c r="N16" s="48">
        <v>906.15000000000009</v>
      </c>
      <c r="O16" s="48">
        <v>824.36677169817608</v>
      </c>
      <c r="P16" s="68">
        <v>665817.00000000012</v>
      </c>
      <c r="R16" s="8"/>
      <c r="S16" s="19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4</v>
      </c>
      <c r="D17" s="68"/>
      <c r="E17" s="48">
        <v>583.20000000000005</v>
      </c>
      <c r="F17" s="48">
        <v>874.8</v>
      </c>
      <c r="G17" s="48">
        <v>662.77279894620301</v>
      </c>
      <c r="H17" s="48">
        <v>751952.79999999981</v>
      </c>
      <c r="I17" s="48">
        <v>972</v>
      </c>
      <c r="J17" s="48">
        <v>1458</v>
      </c>
      <c r="K17" s="48">
        <v>1188.3724522265602</v>
      </c>
      <c r="L17" s="48">
        <v>52028.499999999993</v>
      </c>
      <c r="M17" s="48">
        <v>771.44399999999996</v>
      </c>
      <c r="N17" s="48">
        <v>1092.96</v>
      </c>
      <c r="O17" s="48">
        <v>883.9531884873245</v>
      </c>
      <c r="P17" s="48">
        <v>662054.99999999977</v>
      </c>
      <c r="R17" s="8"/>
      <c r="S17" s="19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5</v>
      </c>
      <c r="D18" s="52"/>
      <c r="E18" s="50">
        <v>659.88</v>
      </c>
      <c r="F18" s="50">
        <v>918</v>
      </c>
      <c r="G18" s="50">
        <v>799.8447918994118</v>
      </c>
      <c r="H18" s="50">
        <v>611392.79999999993</v>
      </c>
      <c r="I18" s="50">
        <v>1134</v>
      </c>
      <c r="J18" s="50">
        <v>1512</v>
      </c>
      <c r="K18" s="50">
        <v>1354.217644896459</v>
      </c>
      <c r="L18" s="50">
        <v>52723.7</v>
      </c>
      <c r="M18" s="50">
        <v>845.64</v>
      </c>
      <c r="N18" s="50">
        <v>1126.44</v>
      </c>
      <c r="O18" s="50">
        <v>955.27520869439115</v>
      </c>
      <c r="P18" s="52">
        <v>591347.59999999986</v>
      </c>
      <c r="R18" s="8"/>
      <c r="S18" s="19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41760</v>
      </c>
      <c r="D19" s="68"/>
      <c r="E19" s="48">
        <v>810</v>
      </c>
      <c r="F19" s="48">
        <v>885.6</v>
      </c>
      <c r="G19" s="48">
        <v>840.41614678899089</v>
      </c>
      <c r="H19" s="48">
        <v>27952.2</v>
      </c>
      <c r="I19" s="48">
        <v>1274.4000000000001</v>
      </c>
      <c r="J19" s="48">
        <v>1416.96</v>
      </c>
      <c r="K19" s="48">
        <v>1402.0134632418069</v>
      </c>
      <c r="L19" s="48">
        <v>1141.0999999999999</v>
      </c>
      <c r="M19" s="48">
        <v>1001.16</v>
      </c>
      <c r="N19" s="48">
        <v>1098.3599999999999</v>
      </c>
      <c r="O19" s="48">
        <v>1054.852440787279</v>
      </c>
      <c r="P19" s="48">
        <v>24698.9</v>
      </c>
      <c r="R19" s="8"/>
      <c r="S19" s="19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41761</v>
      </c>
      <c r="D20" s="68"/>
      <c r="E20" s="48">
        <v>810</v>
      </c>
      <c r="F20" s="48">
        <v>918</v>
      </c>
      <c r="G20" s="48">
        <v>867.79005424672073</v>
      </c>
      <c r="H20" s="48">
        <v>20327.5</v>
      </c>
      <c r="I20" s="141">
        <v>1350</v>
      </c>
      <c r="J20" s="141">
        <v>1458</v>
      </c>
      <c r="K20" s="141">
        <v>1406.25</v>
      </c>
      <c r="L20" s="48">
        <v>1647.7</v>
      </c>
      <c r="M20" s="48">
        <v>1019.52</v>
      </c>
      <c r="N20" s="48">
        <v>1126.44</v>
      </c>
      <c r="O20" s="48">
        <v>1050.3645806892514</v>
      </c>
      <c r="P20" s="48">
        <v>20426.5</v>
      </c>
      <c r="R20" s="8"/>
      <c r="S20" s="19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41766</v>
      </c>
      <c r="D21" s="68"/>
      <c r="E21" s="48">
        <v>756</v>
      </c>
      <c r="F21" s="48">
        <v>918</v>
      </c>
      <c r="G21" s="48">
        <v>852.71668682487461</v>
      </c>
      <c r="H21" s="48">
        <v>19021.900000000001</v>
      </c>
      <c r="I21" s="48">
        <v>1242</v>
      </c>
      <c r="J21" s="48">
        <v>1512</v>
      </c>
      <c r="K21" s="48">
        <v>1391.9953562485773</v>
      </c>
      <c r="L21" s="48">
        <v>1022.8</v>
      </c>
      <c r="M21" s="48">
        <v>1001.16</v>
      </c>
      <c r="N21" s="48">
        <v>1087.56</v>
      </c>
      <c r="O21" s="48">
        <v>1030.3290933694182</v>
      </c>
      <c r="P21" s="48">
        <v>9840.4</v>
      </c>
      <c r="R21" s="8"/>
      <c r="S21" s="19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41767</v>
      </c>
      <c r="D22" s="68"/>
      <c r="E22" s="48">
        <v>745.2</v>
      </c>
      <c r="F22" s="48">
        <v>918</v>
      </c>
      <c r="G22" s="48">
        <v>846.10714542879771</v>
      </c>
      <c r="H22" s="48">
        <v>25139.7</v>
      </c>
      <c r="I22" s="48">
        <v>1242</v>
      </c>
      <c r="J22" s="48">
        <v>1512</v>
      </c>
      <c r="K22" s="48">
        <v>1385.6330866173237</v>
      </c>
      <c r="L22" s="48">
        <v>3441.9</v>
      </c>
      <c r="M22" s="48">
        <v>975.24</v>
      </c>
      <c r="N22" s="48">
        <v>1085.4000000000001</v>
      </c>
      <c r="O22" s="48">
        <v>1019.2530050933786</v>
      </c>
      <c r="P22" s="48">
        <v>39943.199999999997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41768</v>
      </c>
      <c r="D23" s="68"/>
      <c r="E23" s="48">
        <v>723.6</v>
      </c>
      <c r="F23" s="48">
        <v>907.2</v>
      </c>
      <c r="G23" s="48">
        <v>829.73081874647096</v>
      </c>
      <c r="H23" s="48">
        <v>21088.3</v>
      </c>
      <c r="I23" s="48">
        <v>1242</v>
      </c>
      <c r="J23" s="48">
        <v>1512</v>
      </c>
      <c r="K23" s="48">
        <v>1371.4256489732666</v>
      </c>
      <c r="L23" s="48">
        <v>1714.2</v>
      </c>
      <c r="M23" s="48">
        <v>950.4</v>
      </c>
      <c r="N23" s="48">
        <v>1071.3599999999999</v>
      </c>
      <c r="O23" s="48">
        <v>999.29754858657247</v>
      </c>
      <c r="P23" s="48">
        <v>20160.099999999999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41771</v>
      </c>
      <c r="D24" s="68"/>
      <c r="E24" s="48">
        <v>702</v>
      </c>
      <c r="F24" s="48">
        <v>886.03199999999993</v>
      </c>
      <c r="G24" s="48">
        <v>795.68778959947247</v>
      </c>
      <c r="H24" s="48">
        <v>60737.2</v>
      </c>
      <c r="I24" s="48">
        <v>1198.8</v>
      </c>
      <c r="J24" s="48">
        <v>1490.4</v>
      </c>
      <c r="K24" s="48">
        <v>1370.1587158546893</v>
      </c>
      <c r="L24" s="48">
        <v>5156.2</v>
      </c>
      <c r="M24" s="48">
        <v>903.96</v>
      </c>
      <c r="N24" s="48">
        <v>1034.6400000000001</v>
      </c>
      <c r="O24" s="48">
        <v>979.1538566657415</v>
      </c>
      <c r="P24" s="48">
        <v>79518.600000000006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41772</v>
      </c>
      <c r="D25" s="68"/>
      <c r="E25" s="48">
        <v>702</v>
      </c>
      <c r="F25" s="48">
        <v>896.4</v>
      </c>
      <c r="G25" s="48">
        <v>799.43118385361538</v>
      </c>
      <c r="H25" s="48">
        <v>15662.5</v>
      </c>
      <c r="I25" s="48">
        <v>1188</v>
      </c>
      <c r="J25" s="48">
        <v>1512</v>
      </c>
      <c r="K25" s="48">
        <v>1371.7152853965902</v>
      </c>
      <c r="L25" s="48">
        <v>1476</v>
      </c>
      <c r="M25" s="48">
        <v>907.2</v>
      </c>
      <c r="N25" s="48">
        <v>1001.16</v>
      </c>
      <c r="O25" s="48">
        <v>967.05847246891642</v>
      </c>
      <c r="P25" s="48">
        <v>16157.5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41773</v>
      </c>
      <c r="D26" s="68"/>
      <c r="E26" s="48">
        <v>680.4</v>
      </c>
      <c r="F26" s="48">
        <v>896.4</v>
      </c>
      <c r="G26" s="48">
        <v>792.0491745008153</v>
      </c>
      <c r="H26" s="48">
        <v>31903.1</v>
      </c>
      <c r="I26" s="48">
        <v>1188</v>
      </c>
      <c r="J26" s="48">
        <v>1512</v>
      </c>
      <c r="K26" s="48">
        <v>1363.6471635150169</v>
      </c>
      <c r="L26" s="48">
        <v>4705.3</v>
      </c>
      <c r="M26" s="48">
        <v>896.4</v>
      </c>
      <c r="N26" s="48">
        <v>1001.16</v>
      </c>
      <c r="O26" s="48">
        <v>948.7882356833295</v>
      </c>
      <c r="P26" s="48">
        <v>33662.400000000001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41774</v>
      </c>
      <c r="D27" s="68"/>
      <c r="E27" s="48">
        <v>680.4</v>
      </c>
      <c r="F27" s="48">
        <v>896.4</v>
      </c>
      <c r="G27" s="48">
        <v>787.82210649654962</v>
      </c>
      <c r="H27" s="48">
        <v>22059.200000000001</v>
      </c>
      <c r="I27" s="48">
        <v>1188</v>
      </c>
      <c r="J27" s="48">
        <v>1512</v>
      </c>
      <c r="K27" s="48">
        <v>1363.022239412106</v>
      </c>
      <c r="L27" s="48">
        <v>1357.2</v>
      </c>
      <c r="M27" s="48">
        <v>902.88</v>
      </c>
      <c r="N27" s="48">
        <v>1001.16</v>
      </c>
      <c r="O27" s="48">
        <v>926.76227717078768</v>
      </c>
      <c r="P27" s="48">
        <v>24265.5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41775</v>
      </c>
      <c r="D28" s="68"/>
      <c r="E28" s="48">
        <v>659.88</v>
      </c>
      <c r="F28" s="48">
        <v>896.4</v>
      </c>
      <c r="G28" s="48">
        <v>783.63258876087491</v>
      </c>
      <c r="H28" s="48">
        <v>11193.4</v>
      </c>
      <c r="I28" s="48">
        <v>1134</v>
      </c>
      <c r="J28" s="48">
        <v>1512</v>
      </c>
      <c r="K28" s="48">
        <v>1368.3217158176944</v>
      </c>
      <c r="L28" s="48">
        <v>764</v>
      </c>
      <c r="M28" s="48">
        <v>857.52</v>
      </c>
      <c r="N28" s="48">
        <v>1001.16</v>
      </c>
      <c r="O28" s="48">
        <v>913.89022770398469</v>
      </c>
      <c r="P28" s="48">
        <v>17417.8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41778</v>
      </c>
      <c r="D29" s="68"/>
      <c r="E29" s="48">
        <v>664.2</v>
      </c>
      <c r="F29" s="48">
        <v>885.6</v>
      </c>
      <c r="G29" s="48">
        <v>778.01022062186075</v>
      </c>
      <c r="H29" s="48">
        <v>66024.800000000003</v>
      </c>
      <c r="I29" s="48">
        <v>1134</v>
      </c>
      <c r="J29" s="48">
        <v>1512</v>
      </c>
      <c r="K29" s="48">
        <v>1349.7038695546362</v>
      </c>
      <c r="L29" s="48">
        <v>14059.6</v>
      </c>
      <c r="M29" s="48">
        <v>874.8</v>
      </c>
      <c r="N29" s="48">
        <v>972</v>
      </c>
      <c r="O29" s="48">
        <v>910.61201450025919</v>
      </c>
      <c r="P29" s="48">
        <v>68147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41779</v>
      </c>
      <c r="D30" s="68"/>
      <c r="E30" s="48">
        <v>696.6</v>
      </c>
      <c r="F30" s="48">
        <v>853.2</v>
      </c>
      <c r="G30" s="48">
        <v>788.75011851058969</v>
      </c>
      <c r="H30" s="48">
        <v>13494.1</v>
      </c>
      <c r="I30" s="48">
        <v>1134</v>
      </c>
      <c r="J30" s="48">
        <v>1512</v>
      </c>
      <c r="K30" s="48">
        <v>1354.8355888281026</v>
      </c>
      <c r="L30" s="48">
        <v>909</v>
      </c>
      <c r="M30" s="48">
        <v>861.84</v>
      </c>
      <c r="N30" s="48">
        <v>963.36</v>
      </c>
      <c r="O30" s="48">
        <v>902.06715761379917</v>
      </c>
      <c r="P30" s="48">
        <v>13771.3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41780</v>
      </c>
      <c r="D31" s="68"/>
      <c r="E31" s="48">
        <v>702</v>
      </c>
      <c r="F31" s="48">
        <v>864</v>
      </c>
      <c r="G31" s="48">
        <v>793.65287766171173</v>
      </c>
      <c r="H31" s="48">
        <v>32656.7</v>
      </c>
      <c r="I31" s="48">
        <v>1134</v>
      </c>
      <c r="J31" s="48">
        <v>1490.4</v>
      </c>
      <c r="K31" s="48">
        <v>1344.895285101961</v>
      </c>
      <c r="L31" s="48">
        <v>1393.1</v>
      </c>
      <c r="M31" s="48">
        <v>852.12</v>
      </c>
      <c r="N31" s="48">
        <v>963.36</v>
      </c>
      <c r="O31" s="48">
        <v>898.41440745052398</v>
      </c>
      <c r="P31" s="48">
        <v>26883.3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41781</v>
      </c>
      <c r="D32" s="68"/>
      <c r="E32" s="48">
        <v>723.6</v>
      </c>
      <c r="F32" s="48">
        <v>870.48</v>
      </c>
      <c r="G32" s="48">
        <v>802.28514924006606</v>
      </c>
      <c r="H32" s="48">
        <v>21550.1</v>
      </c>
      <c r="I32" s="48">
        <v>1144.8</v>
      </c>
      <c r="J32" s="48">
        <v>1490.4</v>
      </c>
      <c r="K32" s="48">
        <v>1348.176780706674</v>
      </c>
      <c r="L32" s="48">
        <v>1413.1</v>
      </c>
      <c r="M32" s="48">
        <v>847.8</v>
      </c>
      <c r="N32" s="48">
        <v>972</v>
      </c>
      <c r="O32" s="48">
        <v>901.17359822674689</v>
      </c>
      <c r="P32" s="48">
        <v>26335.3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41782</v>
      </c>
      <c r="D33" s="68"/>
      <c r="E33" s="48">
        <v>723.6</v>
      </c>
      <c r="F33" s="48">
        <v>885.6</v>
      </c>
      <c r="G33" s="48">
        <v>809.99796165979103</v>
      </c>
      <c r="H33" s="48">
        <v>16487.7</v>
      </c>
      <c r="I33" s="48">
        <v>1134</v>
      </c>
      <c r="J33" s="48">
        <v>1458</v>
      </c>
      <c r="K33" s="48">
        <v>1330.3144942648596</v>
      </c>
      <c r="L33" s="48">
        <v>1508.2</v>
      </c>
      <c r="M33" s="48">
        <v>845.64</v>
      </c>
      <c r="N33" s="48">
        <v>972</v>
      </c>
      <c r="O33" s="48">
        <v>904.9376134982482</v>
      </c>
      <c r="P33" s="48">
        <v>13685.8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41785</v>
      </c>
      <c r="D34" s="68"/>
      <c r="E34" s="48">
        <v>723.6</v>
      </c>
      <c r="F34" s="48">
        <v>896.4</v>
      </c>
      <c r="G34" s="48">
        <v>812.15778484053419</v>
      </c>
      <c r="H34" s="48">
        <v>108765.4</v>
      </c>
      <c r="I34" s="48">
        <v>1134</v>
      </c>
      <c r="J34" s="48">
        <v>1458</v>
      </c>
      <c r="K34" s="48">
        <v>1324.298848984834</v>
      </c>
      <c r="L34" s="48">
        <v>4749.8999999999996</v>
      </c>
      <c r="M34" s="48">
        <v>853.2</v>
      </c>
      <c r="N34" s="48">
        <v>972</v>
      </c>
      <c r="O34" s="48">
        <v>906.7950036958963</v>
      </c>
      <c r="P34" s="48">
        <v>69873.7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41786</v>
      </c>
      <c r="D35" s="68"/>
      <c r="E35" s="48">
        <v>702</v>
      </c>
      <c r="F35" s="48">
        <v>874.8</v>
      </c>
      <c r="G35" s="48">
        <v>804.56424881013572</v>
      </c>
      <c r="H35" s="48">
        <v>25931.4</v>
      </c>
      <c r="I35" s="48">
        <v>1166.4000000000001</v>
      </c>
      <c r="J35" s="48">
        <v>1458</v>
      </c>
      <c r="K35" s="48">
        <v>1322.6794520547946</v>
      </c>
      <c r="L35" s="48">
        <v>1745</v>
      </c>
      <c r="M35" s="48">
        <v>858.06</v>
      </c>
      <c r="N35" s="48">
        <v>972</v>
      </c>
      <c r="O35" s="48">
        <v>910.53820718160682</v>
      </c>
      <c r="P35" s="48">
        <v>16037.6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41787</v>
      </c>
      <c r="D36" s="68"/>
      <c r="E36" s="48">
        <v>702</v>
      </c>
      <c r="F36" s="48">
        <v>864</v>
      </c>
      <c r="G36" s="48">
        <v>800.3760342368048</v>
      </c>
      <c r="H36" s="48">
        <v>24716.3</v>
      </c>
      <c r="I36" s="48">
        <v>1134</v>
      </c>
      <c r="J36" s="48">
        <v>1458</v>
      </c>
      <c r="K36" s="48">
        <v>1314.9835543766576</v>
      </c>
      <c r="L36" s="48">
        <v>1614.8</v>
      </c>
      <c r="M36" s="48">
        <v>880.2</v>
      </c>
      <c r="N36" s="48">
        <v>993.6</v>
      </c>
      <c r="O36" s="48">
        <v>914.30897967914427</v>
      </c>
      <c r="P36" s="48">
        <v>24714.1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41788</v>
      </c>
      <c r="D37" s="68"/>
      <c r="E37" s="48">
        <v>680.4</v>
      </c>
      <c r="F37" s="48">
        <v>853.2</v>
      </c>
      <c r="G37" s="48">
        <v>788.37030853358795</v>
      </c>
      <c r="H37" s="48">
        <v>28599.3</v>
      </c>
      <c r="I37" s="48">
        <v>1134</v>
      </c>
      <c r="J37" s="48">
        <v>1458</v>
      </c>
      <c r="K37" s="48">
        <v>1312.1435377816097</v>
      </c>
      <c r="L37" s="48">
        <v>1720.5</v>
      </c>
      <c r="M37" s="48">
        <v>869.4</v>
      </c>
      <c r="N37" s="48">
        <v>1001.16</v>
      </c>
      <c r="O37" s="48">
        <v>926.8295641791043</v>
      </c>
      <c r="P37" s="48">
        <v>26611.1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41789</v>
      </c>
      <c r="D38" s="8"/>
      <c r="E38" s="7">
        <v>680.4</v>
      </c>
      <c r="F38" s="7">
        <v>853.2</v>
      </c>
      <c r="G38" s="7">
        <v>781.60456688718853</v>
      </c>
      <c r="H38" s="7">
        <v>18082</v>
      </c>
      <c r="I38" s="7">
        <v>1134</v>
      </c>
      <c r="J38" s="7">
        <v>1458</v>
      </c>
      <c r="K38" s="7">
        <v>1314.0352509179929</v>
      </c>
      <c r="L38" s="7">
        <v>1184.0999999999999</v>
      </c>
      <c r="M38" s="7">
        <v>880.2</v>
      </c>
      <c r="N38" s="7">
        <v>1010.88</v>
      </c>
      <c r="O38" s="7">
        <v>935.68601633829905</v>
      </c>
      <c r="P38" s="7">
        <v>19197.5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73</v>
      </c>
      <c r="N5" s="42"/>
      <c r="O5" s="42"/>
      <c r="P5" s="43"/>
      <c r="Q5" s="211"/>
      <c r="R5" s="211"/>
      <c r="S5" s="211"/>
      <c r="T5" s="211"/>
      <c r="U5" s="8"/>
      <c r="V5" s="8"/>
      <c r="W5" s="8"/>
    </row>
    <row r="6" spans="1:23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1"/>
      <c r="R6" s="211"/>
      <c r="S6" s="211"/>
      <c r="T6" s="211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1"/>
      <c r="R7" s="211"/>
      <c r="S7" s="211"/>
      <c r="T7" s="211"/>
      <c r="U7" s="8"/>
      <c r="V7" s="8"/>
      <c r="W7" s="8"/>
    </row>
    <row r="8" spans="1:23" ht="13.5" x14ac:dyDescent="0.15">
      <c r="A8" s="15"/>
      <c r="B8" s="55" t="s">
        <v>154</v>
      </c>
      <c r="C8" s="274">
        <v>21</v>
      </c>
      <c r="D8" s="33" t="s">
        <v>155</v>
      </c>
      <c r="E8" s="277">
        <v>1890</v>
      </c>
      <c r="F8" s="53">
        <v>2762</v>
      </c>
      <c r="G8" s="275">
        <v>2254</v>
      </c>
      <c r="H8" s="53">
        <v>39070</v>
      </c>
      <c r="I8" s="277">
        <v>1155</v>
      </c>
      <c r="J8" s="53">
        <v>1680</v>
      </c>
      <c r="K8" s="275">
        <v>1441</v>
      </c>
      <c r="L8" s="53">
        <v>75954</v>
      </c>
      <c r="M8" s="277">
        <v>2100</v>
      </c>
      <c r="N8" s="53">
        <v>3140</v>
      </c>
      <c r="O8" s="275">
        <v>2438</v>
      </c>
      <c r="P8" s="53">
        <v>465256</v>
      </c>
      <c r="Q8" s="211"/>
      <c r="R8" s="211"/>
      <c r="S8" s="211"/>
      <c r="T8" s="211"/>
      <c r="U8" s="8"/>
      <c r="V8" s="8"/>
      <c r="W8" s="8"/>
    </row>
    <row r="9" spans="1:23" ht="13.5" x14ac:dyDescent="0.15">
      <c r="A9" s="15"/>
      <c r="B9" s="31"/>
      <c r="C9" s="8">
        <v>22</v>
      </c>
      <c r="D9" s="15"/>
      <c r="E9" s="48">
        <v>1902</v>
      </c>
      <c r="F9" s="48">
        <v>2625</v>
      </c>
      <c r="G9" s="48">
        <v>2234</v>
      </c>
      <c r="H9" s="48">
        <v>36715</v>
      </c>
      <c r="I9" s="48">
        <v>1208</v>
      </c>
      <c r="J9" s="48">
        <v>1596</v>
      </c>
      <c r="K9" s="48">
        <v>1358</v>
      </c>
      <c r="L9" s="48">
        <v>86991</v>
      </c>
      <c r="M9" s="48">
        <v>2205</v>
      </c>
      <c r="N9" s="48">
        <v>2940</v>
      </c>
      <c r="O9" s="48">
        <v>2481</v>
      </c>
      <c r="P9" s="68">
        <v>504478</v>
      </c>
      <c r="Q9" s="211"/>
      <c r="R9" s="211"/>
      <c r="S9" s="211"/>
      <c r="T9" s="211"/>
      <c r="U9" s="8"/>
      <c r="V9" s="8"/>
      <c r="W9" s="8"/>
    </row>
    <row r="10" spans="1:23" x14ac:dyDescent="0.15">
      <c r="A10" s="15"/>
      <c r="B10" s="31"/>
      <c r="C10" s="8">
        <v>23</v>
      </c>
      <c r="D10" s="15"/>
      <c r="E10" s="217">
        <v>1992.9</v>
      </c>
      <c r="F10" s="217">
        <v>2730</v>
      </c>
      <c r="G10" s="217">
        <v>2220.6821622349871</v>
      </c>
      <c r="H10" s="217">
        <v>38743.5</v>
      </c>
      <c r="I10" s="217">
        <v>1207.5</v>
      </c>
      <c r="J10" s="217">
        <v>1627.5</v>
      </c>
      <c r="K10" s="217">
        <v>1356.619037265003</v>
      </c>
      <c r="L10" s="217">
        <v>118217.80000000002</v>
      </c>
      <c r="M10" s="217">
        <v>2205</v>
      </c>
      <c r="N10" s="217">
        <v>2940</v>
      </c>
      <c r="O10" s="217">
        <v>2444.427887395816</v>
      </c>
      <c r="P10" s="254">
        <v>512666.3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24</v>
      </c>
      <c r="D11" s="15"/>
      <c r="E11" s="217">
        <v>1754</v>
      </c>
      <c r="F11" s="217">
        <v>2835</v>
      </c>
      <c r="G11" s="280">
        <v>2017.32499652259</v>
      </c>
      <c r="H11" s="217">
        <v>32461</v>
      </c>
      <c r="I11" s="217">
        <v>1050</v>
      </c>
      <c r="J11" s="217">
        <v>1470</v>
      </c>
      <c r="K11" s="280">
        <v>1214.2421027792234</v>
      </c>
      <c r="L11" s="217">
        <v>116921</v>
      </c>
      <c r="M11" s="217">
        <v>2100</v>
      </c>
      <c r="N11" s="217">
        <v>3150</v>
      </c>
      <c r="O11" s="280">
        <v>2237.8333773580166</v>
      </c>
      <c r="P11" s="254">
        <v>585576</v>
      </c>
      <c r="Q11" s="8"/>
      <c r="R11" s="211"/>
      <c r="S11" s="211"/>
      <c r="T11" s="211"/>
      <c r="U11" s="211"/>
      <c r="V11" s="211"/>
      <c r="W11" s="8"/>
    </row>
    <row r="12" spans="1:23" ht="13.5" x14ac:dyDescent="0.15">
      <c r="A12" s="8"/>
      <c r="B12" s="32"/>
      <c r="C12" s="6">
        <v>25</v>
      </c>
      <c r="D12" s="16"/>
      <c r="E12" s="212">
        <v>1999.2</v>
      </c>
      <c r="F12" s="212">
        <v>3021.9</v>
      </c>
      <c r="G12" s="255">
        <v>2267.7178893796813</v>
      </c>
      <c r="H12" s="212">
        <v>36056.600000000006</v>
      </c>
      <c r="I12" s="212">
        <v>1050</v>
      </c>
      <c r="J12" s="212">
        <v>1680</v>
      </c>
      <c r="K12" s="255">
        <v>1346.0265651499485</v>
      </c>
      <c r="L12" s="212">
        <v>123532.80000000002</v>
      </c>
      <c r="M12" s="212">
        <v>2310</v>
      </c>
      <c r="N12" s="212">
        <v>3337.9500000000003</v>
      </c>
      <c r="O12" s="255">
        <v>2604.0222545998895</v>
      </c>
      <c r="P12" s="213">
        <v>590423.29999999993</v>
      </c>
      <c r="Q12" s="8"/>
      <c r="R12" s="211"/>
      <c r="S12" s="211"/>
      <c r="T12" s="211"/>
      <c r="U12" s="211"/>
      <c r="V12" s="211"/>
      <c r="W12" s="8"/>
    </row>
    <row r="13" spans="1:23" x14ac:dyDescent="0.15">
      <c r="A13" s="8"/>
      <c r="B13" s="31"/>
      <c r="C13" s="8">
        <v>5</v>
      </c>
      <c r="D13" s="15"/>
      <c r="E13" s="48">
        <v>2280.6</v>
      </c>
      <c r="F13" s="48">
        <v>2520</v>
      </c>
      <c r="G13" s="48">
        <v>2357.0825688073392</v>
      </c>
      <c r="H13" s="115">
        <v>3170.6</v>
      </c>
      <c r="I13" s="48">
        <v>1155</v>
      </c>
      <c r="J13" s="48">
        <v>1478.4</v>
      </c>
      <c r="K13" s="48">
        <v>1317.5913542970764</v>
      </c>
      <c r="L13" s="115">
        <v>9640.2999999999993</v>
      </c>
      <c r="M13" s="48">
        <v>2415</v>
      </c>
      <c r="N13" s="48">
        <v>3150</v>
      </c>
      <c r="O13" s="48">
        <v>2579.1825372909457</v>
      </c>
      <c r="P13" s="15">
        <v>50791.6</v>
      </c>
    </row>
    <row r="14" spans="1:23" x14ac:dyDescent="0.15">
      <c r="A14" s="8"/>
      <c r="B14" s="31"/>
      <c r="C14" s="8">
        <v>6</v>
      </c>
      <c r="D14" s="15"/>
      <c r="E14" s="48">
        <v>2449.65</v>
      </c>
      <c r="F14" s="48">
        <v>2449.65</v>
      </c>
      <c r="G14" s="48">
        <v>2449.7629482071711</v>
      </c>
      <c r="H14" s="115">
        <v>2303.5</v>
      </c>
      <c r="I14" s="48">
        <v>1260</v>
      </c>
      <c r="J14" s="48">
        <v>1470</v>
      </c>
      <c r="K14" s="48">
        <v>1323.5833439207217</v>
      </c>
      <c r="L14" s="115">
        <v>9145</v>
      </c>
      <c r="M14" s="48">
        <v>2415</v>
      </c>
      <c r="N14" s="48">
        <v>3035.55</v>
      </c>
      <c r="O14" s="48">
        <v>2563.0409914681618</v>
      </c>
      <c r="P14" s="15">
        <v>39786</v>
      </c>
    </row>
    <row r="15" spans="1:23" x14ac:dyDescent="0.15">
      <c r="A15" s="8"/>
      <c r="B15" s="31"/>
      <c r="C15" s="8">
        <v>7</v>
      </c>
      <c r="D15" s="15"/>
      <c r="E15" s="48">
        <v>2395.0500000000002</v>
      </c>
      <c r="F15" s="48">
        <v>2647.05</v>
      </c>
      <c r="G15" s="48">
        <v>2557.7232876712333</v>
      </c>
      <c r="H15" s="115">
        <v>4071</v>
      </c>
      <c r="I15" s="48">
        <v>1155</v>
      </c>
      <c r="J15" s="48">
        <v>1449</v>
      </c>
      <c r="K15" s="48">
        <v>1302.0420303091812</v>
      </c>
      <c r="L15" s="115">
        <v>10498.6</v>
      </c>
      <c r="M15" s="48">
        <v>2415</v>
      </c>
      <c r="N15" s="48">
        <v>3150</v>
      </c>
      <c r="O15" s="48">
        <v>2555.1341566059768</v>
      </c>
      <c r="P15" s="15">
        <v>61515.3</v>
      </c>
    </row>
    <row r="16" spans="1:23" x14ac:dyDescent="0.15">
      <c r="A16" s="8"/>
      <c r="B16" s="31"/>
      <c r="C16" s="8">
        <v>8</v>
      </c>
      <c r="D16" s="15"/>
      <c r="E16" s="48">
        <v>2310</v>
      </c>
      <c r="F16" s="48">
        <v>2441.25</v>
      </c>
      <c r="G16" s="48">
        <v>2353.2557636887614</v>
      </c>
      <c r="H16" s="115">
        <v>2698.7</v>
      </c>
      <c r="I16" s="48">
        <v>1207.5</v>
      </c>
      <c r="J16" s="48">
        <v>1449</v>
      </c>
      <c r="K16" s="48">
        <v>1309.9291754414392</v>
      </c>
      <c r="L16" s="115">
        <v>7749</v>
      </c>
      <c r="M16" s="48">
        <v>2415</v>
      </c>
      <c r="N16" s="48">
        <v>3150</v>
      </c>
      <c r="O16" s="48">
        <v>2564.8702613238061</v>
      </c>
      <c r="P16" s="15">
        <v>61983</v>
      </c>
    </row>
    <row r="17" spans="1:17" x14ac:dyDescent="0.15">
      <c r="A17" s="8"/>
      <c r="B17" s="31"/>
      <c r="C17" s="8">
        <v>9</v>
      </c>
      <c r="D17" s="15"/>
      <c r="E17" s="68">
        <v>2415</v>
      </c>
      <c r="F17" s="48">
        <v>2415</v>
      </c>
      <c r="G17" s="48">
        <v>2415</v>
      </c>
      <c r="H17" s="115">
        <v>3689.5</v>
      </c>
      <c r="I17" s="48">
        <v>1260</v>
      </c>
      <c r="J17" s="48">
        <v>1470</v>
      </c>
      <c r="K17" s="48">
        <v>1340.8441496479261</v>
      </c>
      <c r="L17" s="115">
        <v>10081.200000000001</v>
      </c>
      <c r="M17" s="48">
        <v>2415</v>
      </c>
      <c r="N17" s="48">
        <v>3045</v>
      </c>
      <c r="O17" s="48">
        <v>2559.9169744506089</v>
      </c>
      <c r="P17" s="15">
        <v>43554.6</v>
      </c>
    </row>
    <row r="18" spans="1:17" x14ac:dyDescent="0.15">
      <c r="A18" s="8"/>
      <c r="B18" s="31"/>
      <c r="C18" s="8">
        <v>10</v>
      </c>
      <c r="D18" s="15"/>
      <c r="E18" s="48">
        <v>2469.6</v>
      </c>
      <c r="F18" s="48">
        <v>2469.6</v>
      </c>
      <c r="G18" s="48">
        <v>2469.6091703056768</v>
      </c>
      <c r="H18" s="115">
        <v>3788.2</v>
      </c>
      <c r="I18" s="48">
        <v>1312.5</v>
      </c>
      <c r="J18" s="48">
        <v>1575</v>
      </c>
      <c r="K18" s="48">
        <v>1396.4950258933468</v>
      </c>
      <c r="L18" s="115">
        <v>12267.8</v>
      </c>
      <c r="M18" s="48">
        <v>2467.5</v>
      </c>
      <c r="N18" s="48">
        <v>3255</v>
      </c>
      <c r="O18" s="48">
        <v>2647.673159239188</v>
      </c>
      <c r="P18" s="15">
        <v>46628.7</v>
      </c>
    </row>
    <row r="19" spans="1:17" x14ac:dyDescent="0.15">
      <c r="A19" s="8"/>
      <c r="B19" s="31"/>
      <c r="C19" s="8">
        <v>11</v>
      </c>
      <c r="D19" s="15"/>
      <c r="E19" s="48">
        <v>2500.0500000000002</v>
      </c>
      <c r="F19" s="48">
        <v>3021.9</v>
      </c>
      <c r="G19" s="48">
        <v>2557.2148288973381</v>
      </c>
      <c r="H19" s="115">
        <v>3058.3</v>
      </c>
      <c r="I19" s="48">
        <v>1308.3</v>
      </c>
      <c r="J19" s="48">
        <v>1680</v>
      </c>
      <c r="K19" s="48">
        <v>1451.9106184435229</v>
      </c>
      <c r="L19" s="115">
        <v>10060</v>
      </c>
      <c r="M19" s="48">
        <v>2467.5</v>
      </c>
      <c r="N19" s="48">
        <v>3255</v>
      </c>
      <c r="O19" s="48">
        <v>2675.3761854015197</v>
      </c>
      <c r="P19" s="15">
        <v>54802.400000000001</v>
      </c>
    </row>
    <row r="20" spans="1:17" x14ac:dyDescent="0.15">
      <c r="A20" s="8"/>
      <c r="B20" s="31"/>
      <c r="C20" s="8">
        <v>12</v>
      </c>
      <c r="D20" s="15"/>
      <c r="E20" s="48">
        <v>2629.2000000000003</v>
      </c>
      <c r="F20" s="48">
        <v>2835</v>
      </c>
      <c r="G20" s="48">
        <v>2690.9276139410185</v>
      </c>
      <c r="H20" s="115">
        <v>4096.2</v>
      </c>
      <c r="I20" s="48">
        <v>1365</v>
      </c>
      <c r="J20" s="48">
        <v>1680</v>
      </c>
      <c r="K20" s="48">
        <v>1498.4442594365912</v>
      </c>
      <c r="L20" s="115">
        <v>13561</v>
      </c>
      <c r="M20" s="48">
        <v>2625</v>
      </c>
      <c r="N20" s="48">
        <v>3337.9500000000003</v>
      </c>
      <c r="O20" s="48">
        <v>2843.320400622109</v>
      </c>
      <c r="P20" s="15">
        <v>56745.2</v>
      </c>
    </row>
    <row r="21" spans="1:17" x14ac:dyDescent="0.15">
      <c r="A21" s="8"/>
      <c r="B21" s="31" t="s">
        <v>165</v>
      </c>
      <c r="C21" s="8">
        <v>1</v>
      </c>
      <c r="D21" s="15" t="s">
        <v>166</v>
      </c>
      <c r="E21" s="48">
        <v>2415</v>
      </c>
      <c r="F21" s="48">
        <v>2662.8</v>
      </c>
      <c r="G21" s="48">
        <v>2519.8383627875955</v>
      </c>
      <c r="H21" s="115">
        <v>5131</v>
      </c>
      <c r="I21" s="48">
        <v>1314.6000000000001</v>
      </c>
      <c r="J21" s="48">
        <v>1785</v>
      </c>
      <c r="K21" s="48">
        <v>1494.4007326873088</v>
      </c>
      <c r="L21" s="115">
        <v>8535.2999999999993</v>
      </c>
      <c r="M21" s="48">
        <v>2625</v>
      </c>
      <c r="N21" s="48">
        <v>3255</v>
      </c>
      <c r="O21" s="48">
        <v>2776.2872285239678</v>
      </c>
      <c r="P21" s="15">
        <v>68284.399999999994</v>
      </c>
    </row>
    <row r="22" spans="1:17" x14ac:dyDescent="0.15">
      <c r="A22" s="8"/>
      <c r="B22" s="31"/>
      <c r="C22" s="8">
        <v>2</v>
      </c>
      <c r="D22" s="15"/>
      <c r="E22" s="48">
        <v>2425.5</v>
      </c>
      <c r="F22" s="48">
        <v>2698.5</v>
      </c>
      <c r="G22" s="48">
        <v>2489.7643008474579</v>
      </c>
      <c r="H22" s="115">
        <v>2637.9</v>
      </c>
      <c r="I22" s="48">
        <v>1365</v>
      </c>
      <c r="J22" s="48">
        <v>1785</v>
      </c>
      <c r="K22" s="48">
        <v>1505.4815723626916</v>
      </c>
      <c r="L22" s="115">
        <v>10539.2</v>
      </c>
      <c r="M22" s="48">
        <v>2520</v>
      </c>
      <c r="N22" s="48">
        <v>3045</v>
      </c>
      <c r="O22" s="48">
        <v>2679.7324904317993</v>
      </c>
      <c r="P22" s="15">
        <v>43001.4</v>
      </c>
    </row>
    <row r="23" spans="1:17" x14ac:dyDescent="0.15">
      <c r="A23" s="8"/>
      <c r="B23" s="31"/>
      <c r="C23" s="8">
        <v>3</v>
      </c>
      <c r="D23" s="15"/>
      <c r="E23" s="48">
        <v>2417.1</v>
      </c>
      <c r="F23" s="48">
        <v>2646</v>
      </c>
      <c r="G23" s="48">
        <v>2490.9337602351461</v>
      </c>
      <c r="H23" s="115">
        <v>3863.3</v>
      </c>
      <c r="I23" s="48">
        <v>1365</v>
      </c>
      <c r="J23" s="48">
        <v>1942.5</v>
      </c>
      <c r="K23" s="48">
        <v>1535.4368225214203</v>
      </c>
      <c r="L23" s="115">
        <v>12521.7</v>
      </c>
      <c r="M23" s="48">
        <v>2625</v>
      </c>
      <c r="N23" s="48">
        <v>3097.5</v>
      </c>
      <c r="O23" s="48">
        <v>2732.3565397127154</v>
      </c>
      <c r="P23" s="15">
        <v>47945.5</v>
      </c>
    </row>
    <row r="24" spans="1:17" x14ac:dyDescent="0.15">
      <c r="A24" s="8"/>
      <c r="B24" s="31"/>
      <c r="C24" s="8">
        <v>4</v>
      </c>
      <c r="D24" s="15"/>
      <c r="E24" s="48">
        <v>2501.2800000000002</v>
      </c>
      <c r="F24" s="48">
        <v>3456</v>
      </c>
      <c r="G24" s="48">
        <v>2525.7551464869066</v>
      </c>
      <c r="H24" s="115">
        <v>3965.4</v>
      </c>
      <c r="I24" s="48">
        <v>1404</v>
      </c>
      <c r="J24" s="48">
        <v>1836</v>
      </c>
      <c r="K24" s="48">
        <v>1544.722634809918</v>
      </c>
      <c r="L24" s="115">
        <v>8082.1</v>
      </c>
      <c r="M24" s="48">
        <v>2700</v>
      </c>
      <c r="N24" s="48">
        <v>3132</v>
      </c>
      <c r="O24" s="48">
        <v>2834.9606480521757</v>
      </c>
      <c r="P24" s="15">
        <v>51036.6</v>
      </c>
    </row>
    <row r="25" spans="1:17" x14ac:dyDescent="0.15">
      <c r="A25" s="8"/>
      <c r="B25" s="32"/>
      <c r="C25" s="6">
        <v>5</v>
      </c>
      <c r="D25" s="16"/>
      <c r="E25" s="50">
        <v>2484</v>
      </c>
      <c r="F25" s="50">
        <v>2754</v>
      </c>
      <c r="G25" s="50">
        <v>2563.9624352331607</v>
      </c>
      <c r="H25" s="122">
        <v>3072.5</v>
      </c>
      <c r="I25" s="50">
        <v>1404</v>
      </c>
      <c r="J25" s="50">
        <v>1782</v>
      </c>
      <c r="K25" s="50">
        <v>1504.384908925713</v>
      </c>
      <c r="L25" s="122">
        <v>10015.4</v>
      </c>
      <c r="M25" s="50">
        <v>2700</v>
      </c>
      <c r="N25" s="50">
        <v>3024</v>
      </c>
      <c r="O25" s="50">
        <v>2820.9493760528526</v>
      </c>
      <c r="P25" s="16">
        <v>57204.9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1"/>
      <c r="F29" s="211"/>
      <c r="G29" s="211"/>
      <c r="H29" s="211"/>
      <c r="I29" s="8"/>
      <c r="P29" s="8"/>
      <c r="Q29" s="8"/>
    </row>
    <row r="30" spans="1:17" ht="13.5" x14ac:dyDescent="0.15">
      <c r="D30" s="8"/>
      <c r="E30" s="211"/>
      <c r="F30" s="211"/>
      <c r="G30" s="211"/>
      <c r="H30" s="211"/>
      <c r="I30" s="8"/>
      <c r="P30" s="8"/>
      <c r="Q30" s="8"/>
    </row>
    <row r="31" spans="1:17" ht="13.5" x14ac:dyDescent="0.15">
      <c r="D31" s="8"/>
      <c r="E31" s="211"/>
      <c r="F31" s="211"/>
      <c r="G31" s="211"/>
      <c r="H31" s="211"/>
      <c r="I31" s="8"/>
      <c r="P31" s="8"/>
      <c r="Q31" s="8"/>
    </row>
    <row r="32" spans="1:17" ht="13.5" x14ac:dyDescent="0.15">
      <c r="D32" s="8"/>
      <c r="E32" s="211"/>
      <c r="F32" s="211"/>
      <c r="G32" s="211"/>
      <c r="H32" s="211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3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137</v>
      </c>
      <c r="F5" s="92"/>
      <c r="G5" s="92"/>
      <c r="H5" s="93"/>
      <c r="I5" s="91" t="s">
        <v>138</v>
      </c>
      <c r="J5" s="92"/>
      <c r="K5" s="92"/>
      <c r="L5" s="93"/>
      <c r="M5" s="91" t="s">
        <v>139</v>
      </c>
      <c r="N5" s="92"/>
      <c r="O5" s="92"/>
      <c r="P5" s="93"/>
      <c r="Q5" s="91" t="s">
        <v>140</v>
      </c>
      <c r="R5" s="92"/>
      <c r="S5" s="92"/>
      <c r="T5" s="93"/>
      <c r="V5" s="8"/>
      <c r="W5" s="8"/>
      <c r="X5" s="224"/>
      <c r="Y5" s="45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8"/>
      <c r="AQ5" s="8"/>
      <c r="AR5" s="8"/>
      <c r="AS5" s="8"/>
    </row>
    <row r="6" spans="1:45" ht="13.5" customHeight="1" x14ac:dyDescent="0.15">
      <c r="B6" s="78" t="s">
        <v>125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52"/>
      <c r="AA6" s="252"/>
      <c r="AB6" s="253"/>
      <c r="AC6" s="252"/>
      <c r="AD6" s="252"/>
      <c r="AE6" s="252"/>
      <c r="AF6" s="253"/>
      <c r="AG6" s="252"/>
      <c r="AH6" s="252"/>
      <c r="AI6" s="252"/>
      <c r="AJ6" s="253"/>
      <c r="AK6" s="252"/>
      <c r="AL6" s="252"/>
      <c r="AM6" s="252"/>
      <c r="AN6" s="253"/>
      <c r="AO6" s="252"/>
      <c r="AP6" s="8"/>
      <c r="AQ6" s="8"/>
      <c r="AR6" s="8"/>
      <c r="AS6" s="8"/>
    </row>
    <row r="7" spans="1:45" ht="13.5" customHeight="1" x14ac:dyDescent="0.15">
      <c r="B7" s="55" t="s">
        <v>156</v>
      </c>
      <c r="C7" s="281">
        <v>22</v>
      </c>
      <c r="D7" s="274" t="s">
        <v>157</v>
      </c>
      <c r="E7" s="53">
        <v>672</v>
      </c>
      <c r="F7" s="53">
        <v>862</v>
      </c>
      <c r="G7" s="53">
        <v>750</v>
      </c>
      <c r="H7" s="53">
        <v>79363</v>
      </c>
      <c r="I7" s="53">
        <v>368</v>
      </c>
      <c r="J7" s="53">
        <v>562</v>
      </c>
      <c r="K7" s="53">
        <v>482</v>
      </c>
      <c r="L7" s="53">
        <v>277627</v>
      </c>
      <c r="M7" s="53">
        <v>693</v>
      </c>
      <c r="N7" s="53">
        <v>952</v>
      </c>
      <c r="O7" s="53">
        <v>805</v>
      </c>
      <c r="P7" s="53">
        <v>85736</v>
      </c>
      <c r="Q7" s="53">
        <v>578</v>
      </c>
      <c r="R7" s="53">
        <v>840</v>
      </c>
      <c r="S7" s="53">
        <v>741</v>
      </c>
      <c r="T7" s="276">
        <v>274912</v>
      </c>
      <c r="V7" s="8"/>
      <c r="W7" s="223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23</v>
      </c>
      <c r="D8" s="15"/>
      <c r="E8" s="217">
        <v>703.5</v>
      </c>
      <c r="F8" s="217">
        <v>891.45</v>
      </c>
      <c r="G8" s="217">
        <v>825.00484333996712</v>
      </c>
      <c r="H8" s="217">
        <v>87952</v>
      </c>
      <c r="I8" s="217">
        <v>441</v>
      </c>
      <c r="J8" s="217">
        <v>627.9</v>
      </c>
      <c r="K8" s="217">
        <v>515.60213213053464</v>
      </c>
      <c r="L8" s="217">
        <v>233465.09999999998</v>
      </c>
      <c r="M8" s="217">
        <v>756</v>
      </c>
      <c r="N8" s="217">
        <v>929.25</v>
      </c>
      <c r="O8" s="217">
        <v>851.82957890489581</v>
      </c>
      <c r="P8" s="217">
        <v>84539</v>
      </c>
      <c r="Q8" s="217">
        <v>672</v>
      </c>
      <c r="R8" s="217">
        <v>903</v>
      </c>
      <c r="S8" s="217">
        <v>848.16181062504938</v>
      </c>
      <c r="T8" s="254">
        <v>177221.7</v>
      </c>
      <c r="V8" s="8"/>
      <c r="W8" s="223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24</v>
      </c>
      <c r="D9" s="15"/>
      <c r="E9" s="219">
        <v>617.4</v>
      </c>
      <c r="F9" s="219">
        <v>829.5</v>
      </c>
      <c r="G9" s="285">
        <v>664.38953642806291</v>
      </c>
      <c r="H9" s="219">
        <v>55459.600000000006</v>
      </c>
      <c r="I9" s="219">
        <v>399</v>
      </c>
      <c r="J9" s="285">
        <v>525</v>
      </c>
      <c r="K9" s="219">
        <v>438.07395171699881</v>
      </c>
      <c r="L9" s="219">
        <v>369858.99999999988</v>
      </c>
      <c r="M9" s="219">
        <v>579.6</v>
      </c>
      <c r="N9" s="219">
        <v>872</v>
      </c>
      <c r="O9" s="219">
        <v>696.16624181049099</v>
      </c>
      <c r="P9" s="219">
        <v>83275.900000000009</v>
      </c>
      <c r="Q9" s="219">
        <v>525</v>
      </c>
      <c r="R9" s="285">
        <v>840</v>
      </c>
      <c r="S9" s="219">
        <v>668.98023680555036</v>
      </c>
      <c r="T9" s="285">
        <v>127448.9</v>
      </c>
      <c r="V9" s="8"/>
      <c r="W9" s="223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25</v>
      </c>
      <c r="D10" s="16"/>
      <c r="E10" s="50">
        <v>620.55000000000007</v>
      </c>
      <c r="F10" s="50">
        <v>1011.1500000000001</v>
      </c>
      <c r="G10" s="50">
        <v>772.68747963131636</v>
      </c>
      <c r="H10" s="50">
        <v>55755.4</v>
      </c>
      <c r="I10" s="50">
        <v>441</v>
      </c>
      <c r="J10" s="50">
        <v>598.5</v>
      </c>
      <c r="K10" s="50">
        <v>497.36053612759633</v>
      </c>
      <c r="L10" s="50">
        <v>540607.1</v>
      </c>
      <c r="M10" s="50">
        <v>661.5</v>
      </c>
      <c r="N10" s="50">
        <v>976.5</v>
      </c>
      <c r="O10" s="50">
        <v>743.29009299594179</v>
      </c>
      <c r="P10" s="50">
        <v>117707.4</v>
      </c>
      <c r="Q10" s="50">
        <v>624.75</v>
      </c>
      <c r="R10" s="50">
        <v>1013.25</v>
      </c>
      <c r="S10" s="50">
        <v>756.17475653719782</v>
      </c>
      <c r="T10" s="52">
        <v>137760.90000000002</v>
      </c>
      <c r="V10" s="8"/>
      <c r="W10" s="223"/>
      <c r="X10" s="8"/>
      <c r="Y10" s="8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5</v>
      </c>
      <c r="D11" s="15"/>
      <c r="E11" s="48">
        <v>703.5</v>
      </c>
      <c r="F11" s="48">
        <v>784.35</v>
      </c>
      <c r="G11" s="48">
        <v>727.22171353826047</v>
      </c>
      <c r="H11" s="48">
        <v>5184.3</v>
      </c>
      <c r="I11" s="48">
        <v>504</v>
      </c>
      <c r="J11" s="48">
        <v>577.5</v>
      </c>
      <c r="K11" s="48">
        <v>524.7088962152892</v>
      </c>
      <c r="L11" s="48">
        <v>51546.7</v>
      </c>
      <c r="M11" s="48">
        <v>693</v>
      </c>
      <c r="N11" s="48">
        <v>834.75</v>
      </c>
      <c r="O11" s="48">
        <v>739.34212271240403</v>
      </c>
      <c r="P11" s="48">
        <v>6633.4</v>
      </c>
      <c r="Q11" s="48">
        <v>680.4</v>
      </c>
      <c r="R11" s="48">
        <v>788.55000000000007</v>
      </c>
      <c r="S11" s="48">
        <v>717.67770877635917</v>
      </c>
      <c r="T11" s="68">
        <v>17370.099999999999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6</v>
      </c>
      <c r="D12" s="15"/>
      <c r="E12" s="48">
        <v>714</v>
      </c>
      <c r="F12" s="48">
        <v>819</v>
      </c>
      <c r="G12" s="48">
        <v>761.71396154798242</v>
      </c>
      <c r="H12" s="48">
        <v>2322</v>
      </c>
      <c r="I12" s="48">
        <v>525</v>
      </c>
      <c r="J12" s="48">
        <v>567</v>
      </c>
      <c r="K12" s="48">
        <v>529.46942775019613</v>
      </c>
      <c r="L12" s="48">
        <v>33239.4</v>
      </c>
      <c r="M12" s="48">
        <v>682.5</v>
      </c>
      <c r="N12" s="48">
        <v>842.1</v>
      </c>
      <c r="O12" s="48">
        <v>702.2886905436975</v>
      </c>
      <c r="P12" s="48">
        <v>14533</v>
      </c>
      <c r="Q12" s="48">
        <v>703.5</v>
      </c>
      <c r="R12" s="48">
        <v>812.7</v>
      </c>
      <c r="S12" s="48">
        <v>722.10767148534217</v>
      </c>
      <c r="T12" s="68">
        <v>9553.1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7</v>
      </c>
      <c r="D13" s="15"/>
      <c r="E13" s="48">
        <v>714</v>
      </c>
      <c r="F13" s="48">
        <v>802.2</v>
      </c>
      <c r="G13" s="48">
        <v>747.19089574155657</v>
      </c>
      <c r="H13" s="48">
        <v>2361.9</v>
      </c>
      <c r="I13" s="48">
        <v>525</v>
      </c>
      <c r="J13" s="48">
        <v>577.5</v>
      </c>
      <c r="K13" s="48">
        <v>529.95678741951042</v>
      </c>
      <c r="L13" s="48">
        <v>57891.199999999997</v>
      </c>
      <c r="M13" s="48">
        <v>677.25</v>
      </c>
      <c r="N13" s="48">
        <v>787.5</v>
      </c>
      <c r="O13" s="48">
        <v>753.70784379815109</v>
      </c>
      <c r="P13" s="48">
        <v>16954.2</v>
      </c>
      <c r="Q13" s="48">
        <v>703.5</v>
      </c>
      <c r="R13" s="48">
        <v>781.2</v>
      </c>
      <c r="S13" s="48">
        <v>718.53032080027594</v>
      </c>
      <c r="T13" s="68">
        <v>8425.2999999999993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8</v>
      </c>
      <c r="D14" s="15"/>
      <c r="E14" s="48">
        <v>714</v>
      </c>
      <c r="F14" s="48">
        <v>798</v>
      </c>
      <c r="G14" s="48">
        <v>742.77413649604671</v>
      </c>
      <c r="H14" s="48">
        <v>3355</v>
      </c>
      <c r="I14" s="48">
        <v>522.9</v>
      </c>
      <c r="J14" s="48">
        <v>598.5</v>
      </c>
      <c r="K14" s="48">
        <v>529.25352436408218</v>
      </c>
      <c r="L14" s="48">
        <v>49464.9</v>
      </c>
      <c r="M14" s="48">
        <v>672</v>
      </c>
      <c r="N14" s="48">
        <v>787.5</v>
      </c>
      <c r="O14" s="48">
        <v>753.45907072225009</v>
      </c>
      <c r="P14" s="48">
        <v>11020.2</v>
      </c>
      <c r="Q14" s="48">
        <v>724.5</v>
      </c>
      <c r="R14" s="48">
        <v>787.5</v>
      </c>
      <c r="S14" s="48">
        <v>746.00344685667255</v>
      </c>
      <c r="T14" s="68">
        <v>11300.7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9</v>
      </c>
      <c r="D15" s="15"/>
      <c r="E15" s="48">
        <v>752.85</v>
      </c>
      <c r="F15" s="48">
        <v>945</v>
      </c>
      <c r="G15" s="48">
        <v>819.64261045426258</v>
      </c>
      <c r="H15" s="48">
        <v>5306.7</v>
      </c>
      <c r="I15" s="48">
        <v>540.75</v>
      </c>
      <c r="J15" s="48">
        <v>564.9</v>
      </c>
      <c r="K15" s="48">
        <v>545.05206165336597</v>
      </c>
      <c r="L15" s="48">
        <v>41964.1</v>
      </c>
      <c r="M15" s="48">
        <v>693</v>
      </c>
      <c r="N15" s="48">
        <v>903</v>
      </c>
      <c r="O15" s="48">
        <v>761.2203306366514</v>
      </c>
      <c r="P15" s="48">
        <v>8896.5</v>
      </c>
      <c r="Q15" s="48">
        <v>724.5</v>
      </c>
      <c r="R15" s="48">
        <v>890.40000000000009</v>
      </c>
      <c r="S15" s="48">
        <v>768.7518667432513</v>
      </c>
      <c r="T15" s="68">
        <v>16020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10</v>
      </c>
      <c r="D16" s="15"/>
      <c r="E16" s="48">
        <v>756</v>
      </c>
      <c r="F16" s="48">
        <v>931.35</v>
      </c>
      <c r="G16" s="48">
        <v>845.06772313028091</v>
      </c>
      <c r="H16" s="48">
        <v>3477</v>
      </c>
      <c r="I16" s="48">
        <v>525</v>
      </c>
      <c r="J16" s="48">
        <v>577.5</v>
      </c>
      <c r="K16" s="48">
        <v>533.67207497866877</v>
      </c>
      <c r="L16" s="48">
        <v>34348.699999999997</v>
      </c>
      <c r="M16" s="48">
        <v>702.45</v>
      </c>
      <c r="N16" s="48">
        <v>892.5</v>
      </c>
      <c r="O16" s="48">
        <v>740.619695552846</v>
      </c>
      <c r="P16" s="48">
        <v>13281.5</v>
      </c>
      <c r="Q16" s="48">
        <v>735</v>
      </c>
      <c r="R16" s="48">
        <v>889.35</v>
      </c>
      <c r="S16" s="48">
        <v>756.42032029755296</v>
      </c>
      <c r="T16" s="68">
        <v>12013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11</v>
      </c>
      <c r="D17" s="15"/>
      <c r="E17" s="48">
        <v>792.75</v>
      </c>
      <c r="F17" s="48">
        <v>945</v>
      </c>
      <c r="G17" s="48">
        <v>855.73336619024133</v>
      </c>
      <c r="H17" s="48">
        <v>3800.4</v>
      </c>
      <c r="I17" s="48">
        <v>525</v>
      </c>
      <c r="J17" s="48">
        <v>564.9</v>
      </c>
      <c r="K17" s="48">
        <v>534.55446303257133</v>
      </c>
      <c r="L17" s="48">
        <v>54817.599999999999</v>
      </c>
      <c r="M17" s="48">
        <v>735</v>
      </c>
      <c r="N17" s="48">
        <v>909.30000000000007</v>
      </c>
      <c r="O17" s="48">
        <v>805.45166666666694</v>
      </c>
      <c r="P17" s="48">
        <v>7361.8</v>
      </c>
      <c r="Q17" s="48">
        <v>777</v>
      </c>
      <c r="R17" s="48">
        <v>903</v>
      </c>
      <c r="S17" s="48">
        <v>832.18224299065434</v>
      </c>
      <c r="T17" s="68">
        <v>14491.2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12</v>
      </c>
      <c r="D18" s="15"/>
      <c r="E18" s="48">
        <v>850.5</v>
      </c>
      <c r="F18" s="48">
        <v>1011.1500000000001</v>
      </c>
      <c r="G18" s="48">
        <v>925.03908475454102</v>
      </c>
      <c r="H18" s="48">
        <v>3844.6</v>
      </c>
      <c r="I18" s="48">
        <v>525</v>
      </c>
      <c r="J18" s="48">
        <v>598.5</v>
      </c>
      <c r="K18" s="48">
        <v>537.78199290253679</v>
      </c>
      <c r="L18" s="48">
        <v>52258.3</v>
      </c>
      <c r="M18" s="48">
        <v>777</v>
      </c>
      <c r="N18" s="48">
        <v>976.5</v>
      </c>
      <c r="O18" s="48">
        <v>853.74927818132073</v>
      </c>
      <c r="P18" s="48">
        <v>7892.3</v>
      </c>
      <c r="Q18" s="48">
        <v>814.80000000000007</v>
      </c>
      <c r="R18" s="48">
        <v>1013.25</v>
      </c>
      <c r="S18" s="48">
        <v>880.54014694936018</v>
      </c>
      <c r="T18" s="68">
        <v>22935.9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 t="s">
        <v>165</v>
      </c>
      <c r="C19" s="99">
        <v>1</v>
      </c>
      <c r="D19" s="15" t="s">
        <v>166</v>
      </c>
      <c r="E19" s="48">
        <v>840</v>
      </c>
      <c r="F19" s="48">
        <v>924</v>
      </c>
      <c r="G19" s="48">
        <v>862.25735015772887</v>
      </c>
      <c r="H19" s="48">
        <v>4547.3999999999996</v>
      </c>
      <c r="I19" s="48">
        <v>525</v>
      </c>
      <c r="J19" s="48">
        <v>598.5</v>
      </c>
      <c r="K19" s="48">
        <v>538.87078964174611</v>
      </c>
      <c r="L19" s="48">
        <v>37157</v>
      </c>
      <c r="M19" s="48">
        <v>787.5</v>
      </c>
      <c r="N19" s="48">
        <v>924</v>
      </c>
      <c r="O19" s="48">
        <v>860.41346695525851</v>
      </c>
      <c r="P19" s="48">
        <v>10955.9</v>
      </c>
      <c r="Q19" s="48">
        <v>819</v>
      </c>
      <c r="R19" s="48">
        <v>924</v>
      </c>
      <c r="S19" s="48">
        <v>870.85169573539258</v>
      </c>
      <c r="T19" s="68">
        <v>16492.8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2</v>
      </c>
      <c r="D20" s="15"/>
      <c r="E20" s="48">
        <v>778.05000000000007</v>
      </c>
      <c r="F20" s="48">
        <v>935.55000000000007</v>
      </c>
      <c r="G20" s="48">
        <v>841.33233701782092</v>
      </c>
      <c r="H20" s="48">
        <v>3245.1</v>
      </c>
      <c r="I20" s="48">
        <v>514.5</v>
      </c>
      <c r="J20" s="48">
        <v>598.5</v>
      </c>
      <c r="K20" s="48">
        <v>532.10230803672141</v>
      </c>
      <c r="L20" s="48">
        <v>50213</v>
      </c>
      <c r="M20" s="48">
        <v>766.5</v>
      </c>
      <c r="N20" s="48">
        <v>934.5</v>
      </c>
      <c r="O20" s="48">
        <v>840.8101737597583</v>
      </c>
      <c r="P20" s="48">
        <v>6178.4</v>
      </c>
      <c r="Q20" s="48">
        <v>787.5</v>
      </c>
      <c r="R20" s="48">
        <v>945</v>
      </c>
      <c r="S20" s="48">
        <v>891.07005923045608</v>
      </c>
      <c r="T20" s="68">
        <v>13692.7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3</v>
      </c>
      <c r="D21" s="15"/>
      <c r="E21" s="48">
        <v>735</v>
      </c>
      <c r="F21" s="48">
        <v>926.1</v>
      </c>
      <c r="G21" s="48">
        <v>867.48991824361542</v>
      </c>
      <c r="H21" s="48">
        <v>3891.9</v>
      </c>
      <c r="I21" s="48">
        <v>525</v>
      </c>
      <c r="J21" s="48">
        <v>588</v>
      </c>
      <c r="K21" s="48">
        <v>534.20103964295106</v>
      </c>
      <c r="L21" s="48">
        <v>54453.599999999999</v>
      </c>
      <c r="M21" s="48">
        <v>787.5</v>
      </c>
      <c r="N21" s="48">
        <v>924</v>
      </c>
      <c r="O21" s="48">
        <v>853.76715190225991</v>
      </c>
      <c r="P21" s="48">
        <v>11818</v>
      </c>
      <c r="Q21" s="48">
        <v>787.5</v>
      </c>
      <c r="R21" s="48">
        <v>1004.85</v>
      </c>
      <c r="S21" s="48">
        <v>895.37056091520833</v>
      </c>
      <c r="T21" s="68">
        <v>18633.7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4</v>
      </c>
      <c r="D22" s="15"/>
      <c r="E22" s="48">
        <v>896.4</v>
      </c>
      <c r="F22" s="48">
        <v>1080</v>
      </c>
      <c r="G22" s="48">
        <v>941.0834178466979</v>
      </c>
      <c r="H22" s="48">
        <v>5396.6</v>
      </c>
      <c r="I22" s="48">
        <v>582.12</v>
      </c>
      <c r="J22" s="48">
        <v>745.2</v>
      </c>
      <c r="K22" s="48">
        <v>628.10976727305706</v>
      </c>
      <c r="L22" s="48">
        <v>36689.699999999997</v>
      </c>
      <c r="M22" s="48">
        <v>810</v>
      </c>
      <c r="N22" s="48">
        <v>1058.4000000000001</v>
      </c>
      <c r="O22" s="48">
        <v>946.2394342065943</v>
      </c>
      <c r="P22" s="48">
        <v>9133.1</v>
      </c>
      <c r="Q22" s="48">
        <v>918</v>
      </c>
      <c r="R22" s="48">
        <v>1042.2</v>
      </c>
      <c r="S22" s="48">
        <v>977.39301094246389</v>
      </c>
      <c r="T22" s="68">
        <v>10677.1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5</v>
      </c>
      <c r="D23" s="16"/>
      <c r="E23" s="50">
        <v>896.4</v>
      </c>
      <c r="F23" s="50">
        <v>1080</v>
      </c>
      <c r="G23" s="50">
        <v>981.7300666838596</v>
      </c>
      <c r="H23" s="50">
        <v>3483.2</v>
      </c>
      <c r="I23" s="50">
        <v>648</v>
      </c>
      <c r="J23" s="50">
        <v>777.6</v>
      </c>
      <c r="K23" s="50">
        <v>710.32623864365587</v>
      </c>
      <c r="L23" s="50">
        <v>28981.5</v>
      </c>
      <c r="M23" s="50">
        <v>918</v>
      </c>
      <c r="N23" s="50">
        <v>1084.32</v>
      </c>
      <c r="O23" s="50">
        <v>1001.3875273934005</v>
      </c>
      <c r="P23" s="50">
        <v>12954.3</v>
      </c>
      <c r="Q23" s="50">
        <v>1026</v>
      </c>
      <c r="R23" s="50">
        <v>1058.4000000000001</v>
      </c>
      <c r="S23" s="50">
        <v>1041.8295025728989</v>
      </c>
      <c r="T23" s="52">
        <v>17807.599999999999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141</v>
      </c>
      <c r="F24" s="170"/>
      <c r="G24" s="170"/>
      <c r="H24" s="171"/>
      <c r="I24" s="97" t="s">
        <v>142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24"/>
      <c r="Y24" s="45"/>
      <c r="Z24" s="251"/>
      <c r="AA24" s="251"/>
      <c r="AB24" s="251"/>
      <c r="AC24" s="251"/>
      <c r="AD24" s="251"/>
      <c r="AE24" s="251"/>
      <c r="AF24" s="251"/>
      <c r="AG24" s="251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125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52"/>
      <c r="AA25" s="252"/>
      <c r="AB25" s="253"/>
      <c r="AC25" s="252"/>
      <c r="AD25" s="252"/>
      <c r="AE25" s="252"/>
      <c r="AF25" s="253"/>
      <c r="AG25" s="252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55" t="s">
        <v>156</v>
      </c>
      <c r="C26" s="281">
        <v>22</v>
      </c>
      <c r="D26" s="274" t="s">
        <v>157</v>
      </c>
      <c r="E26" s="53">
        <v>399</v>
      </c>
      <c r="F26" s="53">
        <v>651</v>
      </c>
      <c r="G26" s="53">
        <v>491</v>
      </c>
      <c r="H26" s="53">
        <v>356883</v>
      </c>
      <c r="I26" s="53">
        <v>704</v>
      </c>
      <c r="J26" s="53">
        <v>945</v>
      </c>
      <c r="K26" s="53">
        <v>844</v>
      </c>
      <c r="L26" s="276">
        <v>35811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23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23</v>
      </c>
      <c r="D27" s="15"/>
      <c r="E27" s="216">
        <v>462</v>
      </c>
      <c r="F27" s="216">
        <v>714</v>
      </c>
      <c r="G27" s="216">
        <v>535.01729826075541</v>
      </c>
      <c r="H27" s="216">
        <v>454782.89999999991</v>
      </c>
      <c r="I27" s="216">
        <v>735</v>
      </c>
      <c r="J27" s="216">
        <v>1029</v>
      </c>
      <c r="K27" s="216">
        <v>886.83511957027008</v>
      </c>
      <c r="L27" s="266">
        <v>38550.700000000004</v>
      </c>
      <c r="M27" s="7"/>
      <c r="N27" s="8"/>
      <c r="O27" s="211"/>
      <c r="P27" s="211"/>
      <c r="Q27" s="211"/>
      <c r="R27" s="211"/>
      <c r="S27" s="211"/>
      <c r="T27" s="211"/>
      <c r="U27" s="211"/>
      <c r="V27" s="8"/>
      <c r="W27" s="223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24</v>
      </c>
      <c r="D28" s="15"/>
      <c r="E28" s="219">
        <v>409.5</v>
      </c>
      <c r="F28" s="219">
        <v>564.9</v>
      </c>
      <c r="G28" s="219">
        <v>439.06753175274991</v>
      </c>
      <c r="H28" s="219">
        <v>578626.1</v>
      </c>
      <c r="I28" s="219">
        <v>640.5</v>
      </c>
      <c r="J28" s="219">
        <v>890.40000000000009</v>
      </c>
      <c r="K28" s="219">
        <v>773.42402440837486</v>
      </c>
      <c r="L28" s="285">
        <v>22295.799999999996</v>
      </c>
      <c r="M28" s="7"/>
      <c r="N28" s="8"/>
      <c r="O28" s="211"/>
      <c r="P28" s="211"/>
      <c r="Q28" s="211"/>
      <c r="R28" s="211"/>
      <c r="S28" s="211"/>
      <c r="T28" s="211"/>
      <c r="U28" s="211"/>
      <c r="V28" s="8"/>
      <c r="W28" s="223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25</v>
      </c>
      <c r="D29" s="16"/>
      <c r="E29" s="50">
        <v>441</v>
      </c>
      <c r="F29" s="50">
        <v>661.5</v>
      </c>
      <c r="G29" s="50">
        <v>546.61985263340944</v>
      </c>
      <c r="H29" s="52">
        <v>713834.20000000007</v>
      </c>
      <c r="I29" s="50">
        <v>682.5</v>
      </c>
      <c r="J29" s="50">
        <v>892.5</v>
      </c>
      <c r="K29" s="50">
        <v>829.85728004058581</v>
      </c>
      <c r="L29" s="52">
        <v>21938.3</v>
      </c>
      <c r="M29" s="8"/>
      <c r="N29" s="8"/>
      <c r="O29" s="211"/>
      <c r="P29" s="211"/>
      <c r="Q29" s="211"/>
      <c r="R29" s="211"/>
      <c r="S29" s="211"/>
      <c r="T29" s="211"/>
      <c r="U29" s="211"/>
      <c r="V29" s="8"/>
      <c r="W29" s="223"/>
      <c r="X29" s="8"/>
      <c r="Y29" s="8"/>
      <c r="Z29" s="239"/>
      <c r="AA29" s="239"/>
      <c r="AB29" s="239"/>
      <c r="AC29" s="239"/>
      <c r="AD29" s="239"/>
      <c r="AE29" s="239"/>
      <c r="AF29" s="239"/>
      <c r="AG29" s="239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5</v>
      </c>
      <c r="D30" s="15"/>
      <c r="E30" s="48">
        <v>525</v>
      </c>
      <c r="F30" s="48">
        <v>661.5</v>
      </c>
      <c r="G30" s="48">
        <v>559.04366822631721</v>
      </c>
      <c r="H30" s="48">
        <v>84552.8</v>
      </c>
      <c r="I30" s="48">
        <v>840</v>
      </c>
      <c r="J30" s="48">
        <v>840</v>
      </c>
      <c r="K30" s="48">
        <v>840</v>
      </c>
      <c r="L30" s="68">
        <v>6231</v>
      </c>
      <c r="M30" s="8"/>
      <c r="N30" s="8"/>
      <c r="O30" s="8"/>
      <c r="P30" s="8"/>
      <c r="Q30" s="8"/>
      <c r="R30" s="8"/>
      <c r="S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6</v>
      </c>
      <c r="D31" s="15"/>
      <c r="E31" s="48">
        <v>546</v>
      </c>
      <c r="F31" s="48">
        <v>638.4</v>
      </c>
      <c r="G31" s="48">
        <v>564.85990618126732</v>
      </c>
      <c r="H31" s="48">
        <v>45969.7</v>
      </c>
      <c r="I31" s="48">
        <v>714</v>
      </c>
      <c r="J31" s="48">
        <v>890.40000000000009</v>
      </c>
      <c r="K31" s="48">
        <v>803.59160419790112</v>
      </c>
      <c r="L31" s="68">
        <v>1334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7</v>
      </c>
      <c r="D32" s="15"/>
      <c r="E32" s="48">
        <v>546</v>
      </c>
      <c r="F32" s="48">
        <v>609</v>
      </c>
      <c r="G32" s="48">
        <v>568.63195601058032</v>
      </c>
      <c r="H32" s="48">
        <v>55367.4</v>
      </c>
      <c r="I32" s="48">
        <v>787.5</v>
      </c>
      <c r="J32" s="48">
        <v>890.40000000000009</v>
      </c>
      <c r="K32" s="48">
        <v>838.44009295920125</v>
      </c>
      <c r="L32" s="68">
        <v>1775.6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8</v>
      </c>
      <c r="D33" s="15"/>
      <c r="E33" s="48">
        <v>548.1</v>
      </c>
      <c r="F33" s="48">
        <v>609</v>
      </c>
      <c r="G33" s="48">
        <v>572.14695445328277</v>
      </c>
      <c r="H33" s="48">
        <v>42909.5</v>
      </c>
      <c r="I33" s="48">
        <v>735</v>
      </c>
      <c r="J33" s="48">
        <v>892.5</v>
      </c>
      <c r="K33" s="48">
        <v>801.22359657469087</v>
      </c>
      <c r="L33" s="68">
        <v>315.3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9</v>
      </c>
      <c r="D34" s="15"/>
      <c r="E34" s="48">
        <v>556.5</v>
      </c>
      <c r="F34" s="48">
        <v>593.25</v>
      </c>
      <c r="G34" s="48">
        <v>572.68790556825923</v>
      </c>
      <c r="H34" s="48">
        <v>54670.7</v>
      </c>
      <c r="I34" s="48">
        <v>819</v>
      </c>
      <c r="J34" s="48">
        <v>890.40000000000009</v>
      </c>
      <c r="K34" s="48">
        <v>839.76192064021336</v>
      </c>
      <c r="L34" s="68">
        <v>1197.5999999999999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10</v>
      </c>
      <c r="D35" s="15"/>
      <c r="E35" s="48">
        <v>534.45000000000005</v>
      </c>
      <c r="F35" s="48">
        <v>622.65</v>
      </c>
      <c r="G35" s="48">
        <v>560.61598948499409</v>
      </c>
      <c r="H35" s="48">
        <v>60749.599999999999</v>
      </c>
      <c r="I35" s="48">
        <v>819</v>
      </c>
      <c r="J35" s="48">
        <v>890.40000000000009</v>
      </c>
      <c r="K35" s="48">
        <v>840.23534098151697</v>
      </c>
      <c r="L35" s="68">
        <v>2455.4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11</v>
      </c>
      <c r="D36" s="15"/>
      <c r="E36" s="48">
        <v>546</v>
      </c>
      <c r="F36" s="48">
        <v>609</v>
      </c>
      <c r="G36" s="48">
        <v>564.98164723069942</v>
      </c>
      <c r="H36" s="48">
        <v>55874.1</v>
      </c>
      <c r="I36" s="48">
        <v>840</v>
      </c>
      <c r="J36" s="48">
        <v>890.40000000000009</v>
      </c>
      <c r="K36" s="48">
        <v>842.95025234318678</v>
      </c>
      <c r="L36" s="68">
        <v>2221.1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12</v>
      </c>
      <c r="D37" s="15"/>
      <c r="E37" s="48">
        <v>562.80000000000007</v>
      </c>
      <c r="F37" s="48">
        <v>609</v>
      </c>
      <c r="G37" s="48">
        <v>574.68249220658834</v>
      </c>
      <c r="H37" s="48">
        <v>41901.300000000003</v>
      </c>
      <c r="I37" s="48">
        <v>819</v>
      </c>
      <c r="J37" s="48">
        <v>890.40000000000009</v>
      </c>
      <c r="K37" s="48">
        <v>859.44701986754956</v>
      </c>
      <c r="L37" s="68">
        <v>289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 t="s">
        <v>165</v>
      </c>
      <c r="C38" s="99">
        <v>1</v>
      </c>
      <c r="D38" s="15" t="s">
        <v>166</v>
      </c>
      <c r="E38" s="48">
        <v>551.25</v>
      </c>
      <c r="F38" s="48">
        <v>609</v>
      </c>
      <c r="G38" s="48">
        <v>575.58608769447301</v>
      </c>
      <c r="H38" s="48">
        <v>64527.199999999997</v>
      </c>
      <c r="I38" s="48">
        <v>840</v>
      </c>
      <c r="J38" s="48">
        <v>840</v>
      </c>
      <c r="K38" s="48">
        <v>840</v>
      </c>
      <c r="L38" s="68">
        <v>1136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2</v>
      </c>
      <c r="D39" s="15"/>
      <c r="E39" s="48">
        <v>546</v>
      </c>
      <c r="F39" s="48">
        <v>661.5</v>
      </c>
      <c r="G39" s="48">
        <v>596.72783802333549</v>
      </c>
      <c r="H39" s="48">
        <v>56640.7</v>
      </c>
      <c r="I39" s="48">
        <v>808.5</v>
      </c>
      <c r="J39" s="48">
        <v>840</v>
      </c>
      <c r="K39" s="48">
        <v>839.8106816008742</v>
      </c>
      <c r="L39" s="68">
        <v>896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3</v>
      </c>
      <c r="D40" s="15"/>
      <c r="E40" s="48">
        <v>556.5</v>
      </c>
      <c r="F40" s="48">
        <v>682.5</v>
      </c>
      <c r="G40" s="48">
        <v>599.0719284546135</v>
      </c>
      <c r="H40" s="48">
        <v>81696.2</v>
      </c>
      <c r="I40" s="48">
        <v>800.1</v>
      </c>
      <c r="J40" s="48">
        <v>890.40000000000009</v>
      </c>
      <c r="K40" s="48">
        <v>845.18258149489623</v>
      </c>
      <c r="L40" s="68">
        <v>915.5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4</v>
      </c>
      <c r="D41" s="15"/>
      <c r="E41" s="48">
        <v>604.79999999999995</v>
      </c>
      <c r="F41" s="48">
        <v>754.92</v>
      </c>
      <c r="G41" s="48">
        <v>635.80823877326986</v>
      </c>
      <c r="H41" s="48">
        <v>65286.9</v>
      </c>
      <c r="I41" s="48">
        <v>831.6</v>
      </c>
      <c r="J41" s="48">
        <v>1231.2</v>
      </c>
      <c r="K41" s="48">
        <v>903.09198877132383</v>
      </c>
      <c r="L41" s="68">
        <v>949.7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5</v>
      </c>
      <c r="D42" s="16"/>
      <c r="E42" s="50">
        <v>702</v>
      </c>
      <c r="F42" s="50">
        <v>810</v>
      </c>
      <c r="G42" s="50">
        <v>730.41976670201507</v>
      </c>
      <c r="H42" s="50">
        <v>47248.3</v>
      </c>
      <c r="I42" s="50">
        <v>1101.5999999999999</v>
      </c>
      <c r="J42" s="50">
        <v>1101.5999999999999</v>
      </c>
      <c r="K42" s="50">
        <v>1101.5999999999999</v>
      </c>
      <c r="L42" s="52">
        <v>1804.1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3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106</v>
      </c>
      <c r="F5" s="59"/>
      <c r="G5" s="59"/>
      <c r="H5" s="65"/>
      <c r="I5" s="20" t="s">
        <v>107</v>
      </c>
      <c r="J5" s="59"/>
      <c r="K5" s="59"/>
      <c r="L5" s="65"/>
      <c r="M5" s="20" t="s">
        <v>108</v>
      </c>
      <c r="N5" s="59"/>
      <c r="O5" s="59"/>
      <c r="P5" s="65"/>
      <c r="Q5" s="20" t="s">
        <v>109</v>
      </c>
      <c r="R5" s="59"/>
      <c r="S5" s="59"/>
      <c r="T5" s="65"/>
      <c r="U5" s="20" t="s">
        <v>110</v>
      </c>
      <c r="V5" s="59"/>
      <c r="W5" s="59"/>
      <c r="X5" s="65"/>
      <c r="Z5" s="8"/>
      <c r="AA5" s="245"/>
      <c r="AB5" s="245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55" t="s">
        <v>154</v>
      </c>
      <c r="C9" s="281">
        <v>23</v>
      </c>
      <c r="D9" s="33" t="s">
        <v>155</v>
      </c>
      <c r="E9" s="289">
        <v>598.5</v>
      </c>
      <c r="F9" s="289">
        <v>696.8850000000001</v>
      </c>
      <c r="G9" s="289">
        <v>605.13858535870634</v>
      </c>
      <c r="H9" s="289">
        <v>585445.80000000005</v>
      </c>
      <c r="I9" s="289">
        <v>577.5</v>
      </c>
      <c r="J9" s="289">
        <v>703.5</v>
      </c>
      <c r="K9" s="289">
        <v>599.50883113017198</v>
      </c>
      <c r="L9" s="289">
        <v>2784363.3</v>
      </c>
      <c r="M9" s="289">
        <v>577.08000000000004</v>
      </c>
      <c r="N9" s="289">
        <v>735</v>
      </c>
      <c r="O9" s="289">
        <v>616.26372399167678</v>
      </c>
      <c r="P9" s="289">
        <v>2220255.4</v>
      </c>
      <c r="Q9" s="289">
        <v>661.5</v>
      </c>
      <c r="R9" s="289">
        <v>840</v>
      </c>
      <c r="S9" s="289">
        <v>690.0688964287516</v>
      </c>
      <c r="T9" s="289">
        <v>505946.1</v>
      </c>
      <c r="U9" s="289">
        <v>577.5</v>
      </c>
      <c r="V9" s="289">
        <v>735</v>
      </c>
      <c r="W9" s="289">
        <v>601.26371795313764</v>
      </c>
      <c r="X9" s="290">
        <v>912850.60000000009</v>
      </c>
      <c r="Z9" s="223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24</v>
      </c>
      <c r="D10" s="8"/>
      <c r="E10" s="280">
        <v>557</v>
      </c>
      <c r="F10" s="280">
        <v>767</v>
      </c>
      <c r="G10" s="280">
        <v>651</v>
      </c>
      <c r="H10" s="291">
        <f>SUM(H8:H9)</f>
        <v>585445.80000000005</v>
      </c>
      <c r="I10" s="292">
        <v>567</v>
      </c>
      <c r="J10" s="292">
        <v>798</v>
      </c>
      <c r="K10" s="292">
        <v>630</v>
      </c>
      <c r="L10" s="293">
        <f>SUM(L8:L9)</f>
        <v>2784363.3</v>
      </c>
      <c r="M10" s="292">
        <v>588</v>
      </c>
      <c r="N10" s="292">
        <v>920</v>
      </c>
      <c r="O10" s="292">
        <v>712</v>
      </c>
      <c r="P10" s="115">
        <f>SUM(P8:P9)</f>
        <v>2220255.4</v>
      </c>
      <c r="Q10" s="115">
        <v>651</v>
      </c>
      <c r="R10" s="115">
        <v>1029</v>
      </c>
      <c r="S10" s="115">
        <v>787</v>
      </c>
      <c r="T10" s="115">
        <f>SUM(T8:T9)</f>
        <v>505946.1</v>
      </c>
      <c r="U10" s="115">
        <v>578</v>
      </c>
      <c r="V10" s="115">
        <v>809</v>
      </c>
      <c r="W10" s="115">
        <v>700</v>
      </c>
      <c r="X10" s="68">
        <f>SUM(X8:X9)</f>
        <v>912850.60000000009</v>
      </c>
      <c r="Z10" s="223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25</v>
      </c>
      <c r="D11" s="16"/>
      <c r="E11" s="50">
        <v>619.5</v>
      </c>
      <c r="F11" s="50">
        <v>756</v>
      </c>
      <c r="G11" s="50">
        <v>661.68684661583927</v>
      </c>
      <c r="H11" s="50">
        <v>226778.9</v>
      </c>
      <c r="I11" s="50">
        <v>567</v>
      </c>
      <c r="J11" s="50">
        <v>798</v>
      </c>
      <c r="K11" s="50">
        <v>631.47576180821886</v>
      </c>
      <c r="L11" s="50">
        <v>1012871.1000000001</v>
      </c>
      <c r="M11" s="50">
        <v>713.47500000000002</v>
      </c>
      <c r="N11" s="50">
        <v>920.0100000000001</v>
      </c>
      <c r="O11" s="50">
        <v>759.90984365726899</v>
      </c>
      <c r="P11" s="50">
        <v>269530.7</v>
      </c>
      <c r="Q11" s="50">
        <v>735</v>
      </c>
      <c r="R11" s="50">
        <v>1029</v>
      </c>
      <c r="S11" s="50">
        <v>818.6164261834391</v>
      </c>
      <c r="T11" s="50">
        <v>70949.5</v>
      </c>
      <c r="U11" s="50">
        <v>672</v>
      </c>
      <c r="V11" s="50">
        <v>798</v>
      </c>
      <c r="W11" s="50">
        <v>728.5763452923793</v>
      </c>
      <c r="X11" s="50">
        <v>290013.09999999998</v>
      </c>
      <c r="Z11" s="223"/>
      <c r="AA11" s="99"/>
      <c r="AB11" s="8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8"/>
      <c r="AX11" s="8"/>
      <c r="AY11" s="8"/>
      <c r="AZ11" s="8"/>
    </row>
    <row r="12" spans="2:52" ht="12" customHeight="1" x14ac:dyDescent="0.15">
      <c r="B12" s="31"/>
      <c r="C12" s="99">
        <v>9</v>
      </c>
      <c r="D12" s="15"/>
      <c r="E12" s="48">
        <v>619.5</v>
      </c>
      <c r="F12" s="48">
        <v>766.5</v>
      </c>
      <c r="G12" s="48">
        <v>663.67502808518077</v>
      </c>
      <c r="H12" s="48">
        <v>99979.700000000012</v>
      </c>
      <c r="I12" s="48">
        <v>598.5</v>
      </c>
      <c r="J12" s="48">
        <v>714</v>
      </c>
      <c r="K12" s="48">
        <v>638.43171376647058</v>
      </c>
      <c r="L12" s="48">
        <v>251782.40000000002</v>
      </c>
      <c r="M12" s="48">
        <v>755.47500000000002</v>
      </c>
      <c r="N12" s="48">
        <v>840</v>
      </c>
      <c r="O12" s="48">
        <v>778.0976497487984</v>
      </c>
      <c r="P12" s="48">
        <v>113073.9</v>
      </c>
      <c r="Q12" s="48">
        <v>819</v>
      </c>
      <c r="R12" s="48">
        <v>945</v>
      </c>
      <c r="S12" s="48">
        <v>879.01189630681836</v>
      </c>
      <c r="T12" s="48">
        <v>17319.5</v>
      </c>
      <c r="U12" s="48">
        <v>651</v>
      </c>
      <c r="V12" s="48">
        <v>787.5</v>
      </c>
      <c r="W12" s="48">
        <v>722.02366806801581</v>
      </c>
      <c r="X12" s="68">
        <v>105900.1</v>
      </c>
      <c r="Z12" s="223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10</v>
      </c>
      <c r="D13" s="15"/>
      <c r="E13" s="48">
        <v>619.5</v>
      </c>
      <c r="F13" s="48">
        <v>726.07500000000005</v>
      </c>
      <c r="G13" s="48">
        <v>662.00544959128104</v>
      </c>
      <c r="H13" s="48">
        <v>96344.2</v>
      </c>
      <c r="I13" s="48">
        <v>588</v>
      </c>
      <c r="J13" s="48">
        <v>714</v>
      </c>
      <c r="K13" s="48">
        <v>635.64049886036844</v>
      </c>
      <c r="L13" s="48">
        <v>353957.6</v>
      </c>
      <c r="M13" s="48">
        <v>714</v>
      </c>
      <c r="N13" s="48">
        <v>840</v>
      </c>
      <c r="O13" s="48">
        <v>755.15974345108157</v>
      </c>
      <c r="P13" s="48">
        <v>87318.8</v>
      </c>
      <c r="Q13" s="48">
        <v>787.5</v>
      </c>
      <c r="R13" s="48">
        <v>945</v>
      </c>
      <c r="S13" s="48">
        <v>837.93742861222154</v>
      </c>
      <c r="T13" s="48">
        <v>21659.200000000001</v>
      </c>
      <c r="U13" s="48">
        <v>672</v>
      </c>
      <c r="V13" s="48">
        <v>787.5</v>
      </c>
      <c r="W13" s="48">
        <v>722.04758211949786</v>
      </c>
      <c r="X13" s="68">
        <v>125029</v>
      </c>
      <c r="Z13" s="223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11</v>
      </c>
      <c r="D14" s="15"/>
      <c r="E14" s="48">
        <v>619.5</v>
      </c>
      <c r="F14" s="48">
        <v>756</v>
      </c>
      <c r="G14" s="48">
        <v>664.54344790707398</v>
      </c>
      <c r="H14" s="68">
        <v>68288.899999999994</v>
      </c>
      <c r="I14" s="48">
        <v>567</v>
      </c>
      <c r="J14" s="48">
        <v>798</v>
      </c>
      <c r="K14" s="68">
        <v>635.95439887001646</v>
      </c>
      <c r="L14" s="48">
        <v>315449.7</v>
      </c>
      <c r="M14" s="48">
        <v>714</v>
      </c>
      <c r="N14" s="48">
        <v>920.0100000000001</v>
      </c>
      <c r="O14" s="48">
        <v>756.45973287479887</v>
      </c>
      <c r="P14" s="48">
        <v>90796.2</v>
      </c>
      <c r="Q14" s="48">
        <v>735</v>
      </c>
      <c r="R14" s="48">
        <v>1029</v>
      </c>
      <c r="S14" s="48">
        <v>837.28904228134763</v>
      </c>
      <c r="T14" s="48">
        <v>19361.699999999997</v>
      </c>
      <c r="U14" s="48">
        <v>672</v>
      </c>
      <c r="V14" s="48">
        <v>798</v>
      </c>
      <c r="W14" s="48">
        <v>729.15653528410542</v>
      </c>
      <c r="X14" s="68">
        <v>86665.2</v>
      </c>
      <c r="Z14" s="223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12</v>
      </c>
      <c r="D15" s="15"/>
      <c r="E15" s="48">
        <v>630</v>
      </c>
      <c r="F15" s="48">
        <v>725.97</v>
      </c>
      <c r="G15" s="48">
        <v>659.56877393019533</v>
      </c>
      <c r="H15" s="48">
        <v>62145.8</v>
      </c>
      <c r="I15" s="48">
        <v>567</v>
      </c>
      <c r="J15" s="48">
        <v>787.5</v>
      </c>
      <c r="K15" s="48">
        <v>625.03171934997818</v>
      </c>
      <c r="L15" s="48">
        <v>343463.80000000005</v>
      </c>
      <c r="M15" s="48">
        <v>713.47500000000002</v>
      </c>
      <c r="N15" s="48">
        <v>892.5</v>
      </c>
      <c r="O15" s="48">
        <v>765.83476162911666</v>
      </c>
      <c r="P15" s="48">
        <v>91415.7</v>
      </c>
      <c r="Q15" s="48">
        <v>735</v>
      </c>
      <c r="R15" s="48">
        <v>976.5</v>
      </c>
      <c r="S15" s="48">
        <v>800.95457044133843</v>
      </c>
      <c r="T15" s="48">
        <v>29928.6</v>
      </c>
      <c r="U15" s="48">
        <v>672</v>
      </c>
      <c r="V15" s="48">
        <v>798</v>
      </c>
      <c r="W15" s="48">
        <v>743.79204266362422</v>
      </c>
      <c r="X15" s="68">
        <v>78318.899999999994</v>
      </c>
      <c r="Z15" s="223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 t="s">
        <v>165</v>
      </c>
      <c r="C16" s="99">
        <v>1</v>
      </c>
      <c r="D16" s="15" t="s">
        <v>166</v>
      </c>
      <c r="E16" s="48">
        <v>619.5</v>
      </c>
      <c r="F16" s="48">
        <v>756</v>
      </c>
      <c r="G16" s="48">
        <v>659.8346046156455</v>
      </c>
      <c r="H16" s="48">
        <v>72251.600000000006</v>
      </c>
      <c r="I16" s="48">
        <v>567</v>
      </c>
      <c r="J16" s="48">
        <v>777</v>
      </c>
      <c r="K16" s="48">
        <v>626.41842503127702</v>
      </c>
      <c r="L16" s="68">
        <v>299159.5</v>
      </c>
      <c r="M16" s="48">
        <v>787.5</v>
      </c>
      <c r="N16" s="48">
        <v>976.5</v>
      </c>
      <c r="O16" s="48">
        <v>871.04074467626856</v>
      </c>
      <c r="P16" s="48">
        <v>80457.399999999994</v>
      </c>
      <c r="Q16" s="48">
        <v>840</v>
      </c>
      <c r="R16" s="48">
        <v>978.39</v>
      </c>
      <c r="S16" s="48">
        <v>872.87360872816873</v>
      </c>
      <c r="T16" s="48">
        <v>19747.5</v>
      </c>
      <c r="U16" s="48">
        <v>672</v>
      </c>
      <c r="V16" s="68">
        <v>903</v>
      </c>
      <c r="W16" s="48">
        <v>769.82965988960166</v>
      </c>
      <c r="X16" s="68">
        <v>62643.600000000006</v>
      </c>
      <c r="Z16" s="223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2</v>
      </c>
      <c r="D17" s="15"/>
      <c r="E17" s="48">
        <v>619.08000000000004</v>
      </c>
      <c r="F17" s="48">
        <v>756</v>
      </c>
      <c r="G17" s="48">
        <v>660.00398386443965</v>
      </c>
      <c r="H17" s="48">
        <v>74368.5</v>
      </c>
      <c r="I17" s="48">
        <v>568.05000000000007</v>
      </c>
      <c r="J17" s="48">
        <v>777</v>
      </c>
      <c r="K17" s="48">
        <v>626.8398702358088</v>
      </c>
      <c r="L17" s="48">
        <v>329103.40000000002</v>
      </c>
      <c r="M17" s="48">
        <v>682.5</v>
      </c>
      <c r="N17" s="48">
        <v>976.5</v>
      </c>
      <c r="O17" s="48">
        <v>804.1489406871143</v>
      </c>
      <c r="P17" s="48">
        <v>107298.5</v>
      </c>
      <c r="Q17" s="48">
        <v>787.5</v>
      </c>
      <c r="R17" s="48">
        <v>959.49</v>
      </c>
      <c r="S17" s="48">
        <v>856.20477202439554</v>
      </c>
      <c r="T17" s="48">
        <v>21426.400000000001</v>
      </c>
      <c r="U17" s="48">
        <v>672</v>
      </c>
      <c r="V17" s="48">
        <v>897.75</v>
      </c>
      <c r="W17" s="48">
        <v>775.48520690893895</v>
      </c>
      <c r="X17" s="68">
        <v>53045.899999999994</v>
      </c>
      <c r="Z17" s="223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3</v>
      </c>
      <c r="D18" s="15"/>
      <c r="E18" s="48">
        <v>620.55000000000007</v>
      </c>
      <c r="F18" s="48">
        <v>756</v>
      </c>
      <c r="G18" s="48">
        <v>672.46317278917491</v>
      </c>
      <c r="H18" s="48">
        <v>71909.8</v>
      </c>
      <c r="I18" s="48">
        <v>577.5</v>
      </c>
      <c r="J18" s="48">
        <v>735</v>
      </c>
      <c r="K18" s="48">
        <v>631.76354259618995</v>
      </c>
      <c r="L18" s="48">
        <v>304450.7</v>
      </c>
      <c r="M18" s="48">
        <v>682.5</v>
      </c>
      <c r="N18" s="48">
        <v>966</v>
      </c>
      <c r="O18" s="48">
        <v>796.0767765170018</v>
      </c>
      <c r="P18" s="48">
        <v>73879.100000000006</v>
      </c>
      <c r="Q18" s="48">
        <v>787.5</v>
      </c>
      <c r="R18" s="48">
        <v>997.5</v>
      </c>
      <c r="S18" s="48">
        <v>876.61282456048946</v>
      </c>
      <c r="T18" s="48">
        <v>22450.9</v>
      </c>
      <c r="U18" s="48">
        <v>640.5</v>
      </c>
      <c r="V18" s="48">
        <v>897.75</v>
      </c>
      <c r="W18" s="48">
        <v>749.96423133704786</v>
      </c>
      <c r="X18" s="68">
        <v>70762.3</v>
      </c>
      <c r="Z18" s="223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4</v>
      </c>
      <c r="D19" s="15"/>
      <c r="E19" s="48">
        <v>642.6</v>
      </c>
      <c r="F19" s="48">
        <v>793.8</v>
      </c>
      <c r="G19" s="48">
        <v>690.1487719024891</v>
      </c>
      <c r="H19" s="48">
        <v>79706</v>
      </c>
      <c r="I19" s="48">
        <v>647.89199999999994</v>
      </c>
      <c r="J19" s="48">
        <v>756</v>
      </c>
      <c r="K19" s="48">
        <v>674.62590217152024</v>
      </c>
      <c r="L19" s="48">
        <v>303363.7</v>
      </c>
      <c r="M19" s="48">
        <v>820.8</v>
      </c>
      <c r="N19" s="48">
        <v>961.2</v>
      </c>
      <c r="O19" s="48">
        <v>877.0985097356679</v>
      </c>
      <c r="P19" s="48">
        <v>102713.3</v>
      </c>
      <c r="Q19" s="48">
        <v>864</v>
      </c>
      <c r="R19" s="48">
        <v>1029.1320000000001</v>
      </c>
      <c r="S19" s="48">
        <v>933.84267062314507</v>
      </c>
      <c r="T19" s="48">
        <v>20304.3</v>
      </c>
      <c r="U19" s="48">
        <v>669.6</v>
      </c>
      <c r="V19" s="48">
        <v>972</v>
      </c>
      <c r="W19" s="48">
        <v>792.34216041698676</v>
      </c>
      <c r="X19" s="68">
        <v>83965.200000000012</v>
      </c>
      <c r="Z19" s="223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5</v>
      </c>
      <c r="D20" s="16"/>
      <c r="E20" s="50">
        <v>734.4</v>
      </c>
      <c r="F20" s="50">
        <v>1004.4</v>
      </c>
      <c r="G20" s="50">
        <v>874.0590843793268</v>
      </c>
      <c r="H20" s="50">
        <v>38161</v>
      </c>
      <c r="I20" s="50">
        <v>669.6</v>
      </c>
      <c r="J20" s="50">
        <v>907.2</v>
      </c>
      <c r="K20" s="50">
        <v>778.87129544422544</v>
      </c>
      <c r="L20" s="50">
        <v>284046</v>
      </c>
      <c r="M20" s="50">
        <v>918</v>
      </c>
      <c r="N20" s="50">
        <v>1188</v>
      </c>
      <c r="O20" s="50">
        <v>1046.2225882864284</v>
      </c>
      <c r="P20" s="50">
        <v>34382.9</v>
      </c>
      <c r="Q20" s="50">
        <v>972</v>
      </c>
      <c r="R20" s="50">
        <v>1188</v>
      </c>
      <c r="S20" s="50">
        <v>1088.6831821091071</v>
      </c>
      <c r="T20" s="50">
        <v>14836.4</v>
      </c>
      <c r="U20" s="50">
        <v>756</v>
      </c>
      <c r="V20" s="50">
        <v>1058.4000000000001</v>
      </c>
      <c r="W20" s="50">
        <v>901.30979315080219</v>
      </c>
      <c r="X20" s="52">
        <v>76329.5</v>
      </c>
      <c r="Z20" s="223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23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23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41760</v>
      </c>
      <c r="C23" s="149"/>
      <c r="D23" s="150">
        <v>41774</v>
      </c>
      <c r="E23" s="48">
        <v>734.4</v>
      </c>
      <c r="F23" s="48">
        <v>982.8</v>
      </c>
      <c r="G23" s="48">
        <v>868.1922976925581</v>
      </c>
      <c r="H23" s="48">
        <v>18712.8</v>
      </c>
      <c r="I23" s="48">
        <v>669.6</v>
      </c>
      <c r="J23" s="48">
        <v>842.4</v>
      </c>
      <c r="K23" s="48">
        <v>763.40768303583934</v>
      </c>
      <c r="L23" s="48">
        <v>143953</v>
      </c>
      <c r="M23" s="48">
        <v>918</v>
      </c>
      <c r="N23" s="48">
        <v>1188</v>
      </c>
      <c r="O23" s="48">
        <v>1036.7079307672439</v>
      </c>
      <c r="P23" s="48">
        <v>26526.1</v>
      </c>
      <c r="Q23" s="48">
        <v>972</v>
      </c>
      <c r="R23" s="48">
        <v>1188</v>
      </c>
      <c r="S23" s="48">
        <v>1085.1109231185699</v>
      </c>
      <c r="T23" s="48">
        <v>7563.4</v>
      </c>
      <c r="U23" s="48">
        <v>756</v>
      </c>
      <c r="V23" s="48">
        <v>1026</v>
      </c>
      <c r="W23" s="48">
        <v>874.76499118205709</v>
      </c>
      <c r="X23" s="48">
        <v>27450.7</v>
      </c>
      <c r="Z23" s="223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41775</v>
      </c>
      <c r="C24" s="149"/>
      <c r="D24" s="150">
        <v>41789</v>
      </c>
      <c r="E24" s="48">
        <v>745.2</v>
      </c>
      <c r="F24" s="48">
        <v>1004.4</v>
      </c>
      <c r="G24" s="48">
        <v>879.47518907904441</v>
      </c>
      <c r="H24" s="48">
        <v>19448.2</v>
      </c>
      <c r="I24" s="48">
        <v>669.6</v>
      </c>
      <c r="J24" s="48">
        <v>907.2</v>
      </c>
      <c r="K24" s="48">
        <v>789.57031506065539</v>
      </c>
      <c r="L24" s="48">
        <v>140093</v>
      </c>
      <c r="M24" s="48">
        <v>918</v>
      </c>
      <c r="N24" s="48">
        <v>1134</v>
      </c>
      <c r="O24" s="48">
        <v>1061.5448518427468</v>
      </c>
      <c r="P24" s="48">
        <v>7856.8</v>
      </c>
      <c r="Q24" s="48">
        <v>993.6</v>
      </c>
      <c r="R24" s="48">
        <v>1188</v>
      </c>
      <c r="S24" s="48">
        <v>1093.162070428511</v>
      </c>
      <c r="T24" s="48">
        <v>7273</v>
      </c>
      <c r="U24" s="48">
        <v>756</v>
      </c>
      <c r="V24" s="48">
        <v>1058.4000000000001</v>
      </c>
      <c r="W24" s="48">
        <v>914.51073514093582</v>
      </c>
      <c r="X24" s="48">
        <v>48878.8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111</v>
      </c>
      <c r="F26" s="101"/>
      <c r="G26" s="101"/>
      <c r="H26" s="189"/>
      <c r="I26" s="7" t="s">
        <v>112</v>
      </c>
      <c r="J26" s="101"/>
      <c r="K26" s="101"/>
      <c r="L26" s="189"/>
      <c r="M26" s="7" t="s">
        <v>113</v>
      </c>
      <c r="N26" s="101"/>
      <c r="O26" s="101"/>
      <c r="P26" s="189"/>
      <c r="Q26" s="7" t="s">
        <v>114</v>
      </c>
      <c r="R26" s="101"/>
      <c r="S26" s="101"/>
      <c r="T26" s="189"/>
      <c r="U26" s="7" t="s">
        <v>115</v>
      </c>
      <c r="V26" s="101"/>
      <c r="W26" s="101"/>
      <c r="X26" s="189"/>
      <c r="Z26" s="8"/>
      <c r="AA26" s="245"/>
      <c r="AB26" s="245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55" t="s">
        <v>154</v>
      </c>
      <c r="C30" s="281">
        <v>23</v>
      </c>
      <c r="D30" s="33" t="s">
        <v>155</v>
      </c>
      <c r="E30" s="289">
        <v>597.97500000000002</v>
      </c>
      <c r="F30" s="289">
        <v>739.93500000000006</v>
      </c>
      <c r="G30" s="289">
        <v>617.90731665587157</v>
      </c>
      <c r="H30" s="289">
        <v>773418.8</v>
      </c>
      <c r="I30" s="289">
        <v>525</v>
      </c>
      <c r="J30" s="289">
        <v>819</v>
      </c>
      <c r="K30" s="289">
        <v>670.69489523610821</v>
      </c>
      <c r="L30" s="289">
        <v>2211408.9000000004</v>
      </c>
      <c r="M30" s="289">
        <v>703.5</v>
      </c>
      <c r="N30" s="289">
        <v>1008</v>
      </c>
      <c r="O30" s="289">
        <v>829.32622604747837</v>
      </c>
      <c r="P30" s="289">
        <v>189874</v>
      </c>
      <c r="Q30" s="289">
        <v>451.39499999999998</v>
      </c>
      <c r="R30" s="289">
        <v>631.89</v>
      </c>
      <c r="S30" s="289">
        <v>485.07747142060396</v>
      </c>
      <c r="T30" s="289">
        <v>660068.5</v>
      </c>
      <c r="U30" s="289">
        <v>493.5</v>
      </c>
      <c r="V30" s="289">
        <v>735</v>
      </c>
      <c r="W30" s="289">
        <v>520.47554497097246</v>
      </c>
      <c r="X30" s="290">
        <v>356625</v>
      </c>
      <c r="Z30" s="223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24</v>
      </c>
      <c r="D31" s="15"/>
      <c r="E31" s="115">
        <v>588</v>
      </c>
      <c r="F31" s="115">
        <v>767</v>
      </c>
      <c r="G31" s="115">
        <v>667</v>
      </c>
      <c r="H31" s="115">
        <f>SUM(H29:H30)</f>
        <v>773418.8</v>
      </c>
      <c r="I31" s="115">
        <v>604</v>
      </c>
      <c r="J31" s="115">
        <v>893</v>
      </c>
      <c r="K31" s="115">
        <v>726</v>
      </c>
      <c r="L31" s="115">
        <f>SUM(L29:L30)</f>
        <v>2211408.9000000004</v>
      </c>
      <c r="M31" s="115">
        <v>746</v>
      </c>
      <c r="N31" s="115">
        <v>1103</v>
      </c>
      <c r="O31" s="115">
        <v>876</v>
      </c>
      <c r="P31" s="115">
        <f>SUM(P29:P30)</f>
        <v>189874</v>
      </c>
      <c r="Q31" s="115">
        <v>504</v>
      </c>
      <c r="R31" s="115">
        <v>714</v>
      </c>
      <c r="S31" s="115">
        <v>618</v>
      </c>
      <c r="T31" s="115">
        <f>SUM(T29:T30)</f>
        <v>660068.5</v>
      </c>
      <c r="U31" s="115">
        <v>546</v>
      </c>
      <c r="V31" s="115">
        <v>767</v>
      </c>
      <c r="W31" s="115">
        <v>610</v>
      </c>
      <c r="X31" s="48">
        <f>SUM(X29:X30)</f>
        <v>356625</v>
      </c>
      <c r="Z31" s="223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25</v>
      </c>
      <c r="D32" s="16"/>
      <c r="E32" s="50">
        <v>588</v>
      </c>
      <c r="F32" s="50">
        <v>766.5</v>
      </c>
      <c r="G32" s="50">
        <v>671.31206681361869</v>
      </c>
      <c r="H32" s="50">
        <v>125033.4</v>
      </c>
      <c r="I32" s="50">
        <v>713.89499999999998</v>
      </c>
      <c r="J32" s="50">
        <v>892.5</v>
      </c>
      <c r="K32" s="50">
        <v>737.58977098045693</v>
      </c>
      <c r="L32" s="50">
        <v>489602</v>
      </c>
      <c r="M32" s="50">
        <v>745.5</v>
      </c>
      <c r="N32" s="50">
        <v>1102.5</v>
      </c>
      <c r="O32" s="50">
        <v>883.46573633104003</v>
      </c>
      <c r="P32" s="50">
        <v>59534.100000000006</v>
      </c>
      <c r="Q32" s="50">
        <v>577.5</v>
      </c>
      <c r="R32" s="50">
        <v>656.25</v>
      </c>
      <c r="S32" s="50">
        <v>632.56527714761046</v>
      </c>
      <c r="T32" s="50">
        <v>131069.9</v>
      </c>
      <c r="U32" s="50">
        <v>609</v>
      </c>
      <c r="V32" s="50">
        <v>766.5</v>
      </c>
      <c r="W32" s="50">
        <v>624.90032339332868</v>
      </c>
      <c r="X32" s="50">
        <v>32343.1</v>
      </c>
      <c r="Z32" s="223"/>
      <c r="AA32" s="99"/>
      <c r="AB32" s="8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8"/>
      <c r="AX32" s="8"/>
      <c r="AY32" s="8"/>
      <c r="AZ32" s="8"/>
    </row>
    <row r="33" spans="2:52" ht="12" customHeight="1" x14ac:dyDescent="0.15">
      <c r="B33" s="31"/>
      <c r="C33" s="99">
        <v>9</v>
      </c>
      <c r="D33" s="15"/>
      <c r="E33" s="48">
        <v>609</v>
      </c>
      <c r="F33" s="48">
        <v>745.5</v>
      </c>
      <c r="G33" s="48">
        <v>672.16236225978355</v>
      </c>
      <c r="H33" s="48">
        <v>44660.3</v>
      </c>
      <c r="I33" s="48">
        <v>724.5</v>
      </c>
      <c r="J33" s="48">
        <v>876.75</v>
      </c>
      <c r="K33" s="48">
        <v>774.98227531909697</v>
      </c>
      <c r="L33" s="48">
        <v>157967.6</v>
      </c>
      <c r="M33" s="48">
        <v>819</v>
      </c>
      <c r="N33" s="48">
        <v>966</v>
      </c>
      <c r="O33" s="48">
        <v>882.89192842225555</v>
      </c>
      <c r="P33" s="48">
        <v>20253.3</v>
      </c>
      <c r="Q33" s="48">
        <v>598.5</v>
      </c>
      <c r="R33" s="48">
        <v>714</v>
      </c>
      <c r="S33" s="48">
        <v>626.27563669281847</v>
      </c>
      <c r="T33" s="48">
        <v>21430.799999999999</v>
      </c>
      <c r="U33" s="48">
        <v>598.5</v>
      </c>
      <c r="V33" s="48">
        <v>653.93999999999994</v>
      </c>
      <c r="W33" s="48">
        <v>616.5159097090019</v>
      </c>
      <c r="X33" s="68">
        <v>11869.300000000001</v>
      </c>
      <c r="Z33" s="223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10</v>
      </c>
      <c r="D34" s="15"/>
      <c r="E34" s="48">
        <v>609</v>
      </c>
      <c r="F34" s="48">
        <v>693.63000000000011</v>
      </c>
      <c r="G34" s="48">
        <v>671.4300477014649</v>
      </c>
      <c r="H34" s="48">
        <v>40757.800000000003</v>
      </c>
      <c r="I34" s="48">
        <v>713.89499999999998</v>
      </c>
      <c r="J34" s="48">
        <v>840</v>
      </c>
      <c r="K34" s="48">
        <v>741.9439357525406</v>
      </c>
      <c r="L34" s="48">
        <v>180145.6</v>
      </c>
      <c r="M34" s="48">
        <v>745.5</v>
      </c>
      <c r="N34" s="48">
        <v>970.2</v>
      </c>
      <c r="O34" s="48">
        <v>881.2106722301844</v>
      </c>
      <c r="P34" s="48">
        <v>20712.099999999999</v>
      </c>
      <c r="Q34" s="48">
        <v>577.5</v>
      </c>
      <c r="R34" s="48">
        <v>651</v>
      </c>
      <c r="S34" s="48">
        <v>613.73264265338992</v>
      </c>
      <c r="T34" s="48">
        <v>30147.100000000002</v>
      </c>
      <c r="U34" s="48">
        <v>609</v>
      </c>
      <c r="V34" s="48">
        <v>661.5</v>
      </c>
      <c r="W34" s="48">
        <v>614.92607980803427</v>
      </c>
      <c r="X34" s="68">
        <v>11131.5</v>
      </c>
      <c r="Z34" s="223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11</v>
      </c>
      <c r="D35" s="15"/>
      <c r="E35" s="48">
        <v>588</v>
      </c>
      <c r="F35" s="48">
        <v>766.5</v>
      </c>
      <c r="G35" s="48">
        <v>672.07279472297171</v>
      </c>
      <c r="H35" s="48">
        <v>43423</v>
      </c>
      <c r="I35" s="48">
        <v>713.89499999999998</v>
      </c>
      <c r="J35" s="48">
        <v>892.5</v>
      </c>
      <c r="K35" s="48">
        <v>737.57840406813443</v>
      </c>
      <c r="L35" s="48">
        <v>180308</v>
      </c>
      <c r="M35" s="48">
        <v>766.5</v>
      </c>
      <c r="N35" s="48">
        <v>1102.5</v>
      </c>
      <c r="O35" s="48">
        <v>893.72953443905908</v>
      </c>
      <c r="P35" s="48">
        <v>18546.400000000001</v>
      </c>
      <c r="Q35" s="48">
        <v>577.5</v>
      </c>
      <c r="R35" s="48">
        <v>645.75</v>
      </c>
      <c r="S35" s="48">
        <v>621.00626291038532</v>
      </c>
      <c r="T35" s="48">
        <v>41062.199999999997</v>
      </c>
      <c r="U35" s="48">
        <v>609</v>
      </c>
      <c r="V35" s="48">
        <v>745.5</v>
      </c>
      <c r="W35" s="48">
        <v>639.28060397243621</v>
      </c>
      <c r="X35" s="68">
        <v>12338</v>
      </c>
      <c r="Z35" s="223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12</v>
      </c>
      <c r="D36" s="15"/>
      <c r="E36" s="48">
        <v>588</v>
      </c>
      <c r="F36" s="48">
        <v>765.45</v>
      </c>
      <c r="G36" s="48">
        <v>670.47789454071176</v>
      </c>
      <c r="H36" s="48">
        <v>40852.6</v>
      </c>
      <c r="I36" s="48">
        <v>713.89499999999998</v>
      </c>
      <c r="J36" s="48">
        <v>892.5</v>
      </c>
      <c r="K36" s="48">
        <v>734.01283836211871</v>
      </c>
      <c r="L36" s="48">
        <v>129148.4</v>
      </c>
      <c r="M36" s="48">
        <v>777</v>
      </c>
      <c r="N36" s="68">
        <v>1050</v>
      </c>
      <c r="O36" s="48">
        <v>877.52421250587577</v>
      </c>
      <c r="P36" s="48">
        <v>20275.599999999999</v>
      </c>
      <c r="Q36" s="48">
        <v>577.5</v>
      </c>
      <c r="R36" s="48">
        <v>656.25</v>
      </c>
      <c r="S36" s="48">
        <v>640.7258233288178</v>
      </c>
      <c r="T36" s="48">
        <v>59860.600000000006</v>
      </c>
      <c r="U36" s="48">
        <v>661.5</v>
      </c>
      <c r="V36" s="48">
        <v>766.5</v>
      </c>
      <c r="W36" s="48">
        <v>727.46236974141277</v>
      </c>
      <c r="X36" s="68">
        <v>8873.6</v>
      </c>
      <c r="Z36" s="223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 t="s">
        <v>165</v>
      </c>
      <c r="C37" s="99">
        <v>1</v>
      </c>
      <c r="D37" s="15" t="s">
        <v>166</v>
      </c>
      <c r="E37" s="48">
        <v>577.5</v>
      </c>
      <c r="F37" s="48">
        <v>765.45</v>
      </c>
      <c r="G37" s="48">
        <v>659.03252240973768</v>
      </c>
      <c r="H37" s="48">
        <v>57665.100000000006</v>
      </c>
      <c r="I37" s="48">
        <v>798</v>
      </c>
      <c r="J37" s="48">
        <v>966</v>
      </c>
      <c r="K37" s="48">
        <v>861.5345822055607</v>
      </c>
      <c r="L37" s="48">
        <v>142384.6</v>
      </c>
      <c r="M37" s="48">
        <v>840</v>
      </c>
      <c r="N37" s="48">
        <v>1050</v>
      </c>
      <c r="O37" s="48">
        <v>893.20118169702289</v>
      </c>
      <c r="P37" s="48">
        <v>21034.399999999998</v>
      </c>
      <c r="Q37" s="48">
        <v>566.37</v>
      </c>
      <c r="R37" s="48">
        <v>645.75</v>
      </c>
      <c r="S37" s="48">
        <v>607.4091952994512</v>
      </c>
      <c r="T37" s="48">
        <v>14904.8</v>
      </c>
      <c r="U37" s="48">
        <v>603.75</v>
      </c>
      <c r="V37" s="48">
        <v>661.5</v>
      </c>
      <c r="W37" s="48">
        <v>611.71002982590005</v>
      </c>
      <c r="X37" s="68">
        <v>5388.2</v>
      </c>
      <c r="Z37" s="223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2</v>
      </c>
      <c r="D38" s="15"/>
      <c r="E38" s="48">
        <v>598.5</v>
      </c>
      <c r="F38" s="48">
        <v>724.5</v>
      </c>
      <c r="G38" s="48">
        <v>663.02642238806914</v>
      </c>
      <c r="H38" s="48">
        <v>48221.1</v>
      </c>
      <c r="I38" s="48">
        <v>735</v>
      </c>
      <c r="J38" s="48">
        <v>966</v>
      </c>
      <c r="K38" s="48">
        <v>804.98152101891992</v>
      </c>
      <c r="L38" s="48">
        <v>74372</v>
      </c>
      <c r="M38" s="48">
        <v>840</v>
      </c>
      <c r="N38" s="48">
        <v>1029</v>
      </c>
      <c r="O38" s="48">
        <v>893.46120267486197</v>
      </c>
      <c r="P38" s="48">
        <v>13765.5</v>
      </c>
      <c r="Q38" s="48">
        <v>556.5</v>
      </c>
      <c r="R38" s="48">
        <v>664.33500000000004</v>
      </c>
      <c r="S38" s="48">
        <v>605.28542772368269</v>
      </c>
      <c r="T38" s="48">
        <v>14570.2</v>
      </c>
      <c r="U38" s="48">
        <v>577.5</v>
      </c>
      <c r="V38" s="48">
        <v>661.5</v>
      </c>
      <c r="W38" s="48">
        <v>593.42093023255813</v>
      </c>
      <c r="X38" s="68">
        <v>2792.1</v>
      </c>
      <c r="Z38" s="223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3</v>
      </c>
      <c r="D39" s="15"/>
      <c r="E39" s="48">
        <v>614.25</v>
      </c>
      <c r="F39" s="48">
        <v>714</v>
      </c>
      <c r="G39" s="48">
        <v>679.00191764309932</v>
      </c>
      <c r="H39" s="48">
        <v>46498.100000000006</v>
      </c>
      <c r="I39" s="48">
        <v>735</v>
      </c>
      <c r="J39" s="48">
        <v>966</v>
      </c>
      <c r="K39" s="48">
        <v>811.12238069280954</v>
      </c>
      <c r="L39" s="48">
        <v>113639</v>
      </c>
      <c r="M39" s="48">
        <v>840.73500000000013</v>
      </c>
      <c r="N39" s="48">
        <v>1008</v>
      </c>
      <c r="O39" s="48">
        <v>895.64732026067679</v>
      </c>
      <c r="P39" s="48">
        <v>22447.8</v>
      </c>
      <c r="Q39" s="48">
        <v>598.5</v>
      </c>
      <c r="R39" s="48">
        <v>671.26499999999999</v>
      </c>
      <c r="S39" s="48">
        <v>644.1711139644791</v>
      </c>
      <c r="T39" s="48">
        <v>22780.1</v>
      </c>
      <c r="U39" s="48">
        <v>567</v>
      </c>
      <c r="V39" s="48">
        <v>766.5</v>
      </c>
      <c r="W39" s="48">
        <v>643.41615605852212</v>
      </c>
      <c r="X39" s="68">
        <v>7900.6</v>
      </c>
      <c r="Z39" s="223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4</v>
      </c>
      <c r="D40" s="15"/>
      <c r="E40" s="48">
        <v>648</v>
      </c>
      <c r="F40" s="48">
        <v>756.10800000000006</v>
      </c>
      <c r="G40" s="48">
        <v>710.66958874458896</v>
      </c>
      <c r="H40" s="48">
        <v>42450.2</v>
      </c>
      <c r="I40" s="48">
        <v>820.8</v>
      </c>
      <c r="J40" s="48">
        <v>1024.2719999999999</v>
      </c>
      <c r="K40" s="48">
        <v>867.18846948799239</v>
      </c>
      <c r="L40" s="48">
        <v>181492.1</v>
      </c>
      <c r="M40" s="48">
        <v>891</v>
      </c>
      <c r="N40" s="48">
        <v>1026</v>
      </c>
      <c r="O40" s="48">
        <v>935.86603680362907</v>
      </c>
      <c r="P40" s="48">
        <v>22657.4</v>
      </c>
      <c r="Q40" s="48">
        <v>615.6</v>
      </c>
      <c r="R40" s="48">
        <v>771.12</v>
      </c>
      <c r="S40" s="48">
        <v>652.78804345483115</v>
      </c>
      <c r="T40" s="48">
        <v>38939.399999999994</v>
      </c>
      <c r="U40" s="48">
        <v>642.6</v>
      </c>
      <c r="V40" s="48">
        <v>815.4</v>
      </c>
      <c r="W40" s="48">
        <v>652.77225738898676</v>
      </c>
      <c r="X40" s="68">
        <v>13951.2</v>
      </c>
      <c r="Z40" s="223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5</v>
      </c>
      <c r="D41" s="16"/>
      <c r="E41" s="50">
        <v>702</v>
      </c>
      <c r="F41" s="50">
        <v>896.4</v>
      </c>
      <c r="G41" s="50">
        <v>819.65536707830108</v>
      </c>
      <c r="H41" s="50">
        <v>34576.300000000003</v>
      </c>
      <c r="I41" s="50">
        <v>918</v>
      </c>
      <c r="J41" s="50">
        <v>1242</v>
      </c>
      <c r="K41" s="50">
        <v>1063.814693032881</v>
      </c>
      <c r="L41" s="50">
        <v>130204.2</v>
      </c>
      <c r="M41" s="50">
        <v>972</v>
      </c>
      <c r="N41" s="50">
        <v>1188</v>
      </c>
      <c r="O41" s="50">
        <v>1090.7503105590054</v>
      </c>
      <c r="P41" s="50">
        <v>23335.599999999999</v>
      </c>
      <c r="Q41" s="50">
        <v>771.12</v>
      </c>
      <c r="R41" s="50">
        <v>771.12</v>
      </c>
      <c r="S41" s="50">
        <v>771.11841526045498</v>
      </c>
      <c r="T41" s="50">
        <v>23173.599999999999</v>
      </c>
      <c r="U41" s="50">
        <v>853.2</v>
      </c>
      <c r="V41" s="50">
        <v>864</v>
      </c>
      <c r="W41" s="50">
        <v>853.88645674821498</v>
      </c>
      <c r="X41" s="52">
        <v>14784.8</v>
      </c>
      <c r="Z41" s="223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23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23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41760</v>
      </c>
      <c r="C44" s="149"/>
      <c r="D44" s="150">
        <v>41774</v>
      </c>
      <c r="E44" s="48">
        <v>702</v>
      </c>
      <c r="F44" s="48">
        <v>896.4</v>
      </c>
      <c r="G44" s="48">
        <v>811.20650289931496</v>
      </c>
      <c r="H44" s="48">
        <v>18147.099999999999</v>
      </c>
      <c r="I44" s="48">
        <v>939.6</v>
      </c>
      <c r="J44" s="48">
        <v>1242</v>
      </c>
      <c r="K44" s="48">
        <v>1069.1772342857141</v>
      </c>
      <c r="L44" s="48">
        <v>103294.9</v>
      </c>
      <c r="M44" s="48">
        <v>972</v>
      </c>
      <c r="N44" s="48">
        <v>1155.5999999999999</v>
      </c>
      <c r="O44" s="48">
        <v>1080.5603155339797</v>
      </c>
      <c r="P44" s="48">
        <v>14233.4</v>
      </c>
      <c r="Q44" s="48">
        <v>771.12</v>
      </c>
      <c r="R44" s="48">
        <v>771.12</v>
      </c>
      <c r="S44" s="48">
        <v>771.1228533685603</v>
      </c>
      <c r="T44" s="48">
        <v>9327.9</v>
      </c>
      <c r="U44" s="48">
        <v>864</v>
      </c>
      <c r="V44" s="48">
        <v>864</v>
      </c>
      <c r="W44" s="48">
        <v>864</v>
      </c>
      <c r="X44" s="48">
        <v>2597.6999999999998</v>
      </c>
      <c r="Z44" s="223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41775</v>
      </c>
      <c r="C45" s="149"/>
      <c r="D45" s="150">
        <v>41789</v>
      </c>
      <c r="E45" s="48">
        <v>702</v>
      </c>
      <c r="F45" s="48">
        <v>896.4</v>
      </c>
      <c r="G45" s="48">
        <v>845.9964500542352</v>
      </c>
      <c r="H45" s="48">
        <v>16429.2</v>
      </c>
      <c r="I45" s="48">
        <v>918</v>
      </c>
      <c r="J45" s="48">
        <v>1188</v>
      </c>
      <c r="K45" s="48">
        <v>1060.5662805187612</v>
      </c>
      <c r="L45" s="48">
        <v>26909.3</v>
      </c>
      <c r="M45" s="48">
        <v>1026</v>
      </c>
      <c r="N45" s="48">
        <v>1188</v>
      </c>
      <c r="O45" s="48">
        <v>1122.7067554709802</v>
      </c>
      <c r="P45" s="48">
        <v>9102.2000000000007</v>
      </c>
      <c r="Q45" s="48">
        <v>771.12</v>
      </c>
      <c r="R45" s="48">
        <v>771.12</v>
      </c>
      <c r="S45" s="48">
        <v>771.11287128712866</v>
      </c>
      <c r="T45" s="48">
        <v>13845.7</v>
      </c>
      <c r="U45" s="48">
        <v>853.2</v>
      </c>
      <c r="V45" s="48">
        <v>853.2</v>
      </c>
      <c r="W45" s="48">
        <v>853.2</v>
      </c>
      <c r="X45" s="48">
        <v>12187.1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1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150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3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116</v>
      </c>
      <c r="F5" s="59"/>
      <c r="G5" s="59"/>
      <c r="H5" s="65"/>
      <c r="I5" s="20" t="s">
        <v>117</v>
      </c>
      <c r="J5" s="59"/>
      <c r="K5" s="59"/>
      <c r="L5" s="65"/>
      <c r="M5" s="20" t="s">
        <v>118</v>
      </c>
      <c r="N5" s="59"/>
      <c r="O5" s="59"/>
      <c r="P5" s="65"/>
      <c r="Q5" s="20" t="s">
        <v>119</v>
      </c>
      <c r="R5" s="59"/>
      <c r="S5" s="59"/>
      <c r="T5" s="65"/>
      <c r="V5" s="8"/>
      <c r="W5" s="8"/>
      <c r="X5" s="245"/>
      <c r="Y5" s="245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55" t="s">
        <v>154</v>
      </c>
      <c r="C9" s="281">
        <v>23</v>
      </c>
      <c r="D9" s="33" t="s">
        <v>155</v>
      </c>
      <c r="E9" s="289">
        <v>630</v>
      </c>
      <c r="F9" s="289">
        <v>816.06000000000006</v>
      </c>
      <c r="G9" s="290">
        <v>681.53523801659708</v>
      </c>
      <c r="H9" s="289">
        <v>7580.3</v>
      </c>
      <c r="I9" s="289">
        <v>467.25</v>
      </c>
      <c r="J9" s="289">
        <v>610.57500000000005</v>
      </c>
      <c r="K9" s="289">
        <v>500.07080752623062</v>
      </c>
      <c r="L9" s="289">
        <v>309676.09999999998</v>
      </c>
      <c r="M9" s="289">
        <v>504</v>
      </c>
      <c r="N9" s="289">
        <v>756</v>
      </c>
      <c r="O9" s="289">
        <v>540.08458588873441</v>
      </c>
      <c r="P9" s="289">
        <v>955841.39999999991</v>
      </c>
      <c r="Q9" s="289">
        <v>682.5</v>
      </c>
      <c r="R9" s="290">
        <v>840</v>
      </c>
      <c r="S9" s="289">
        <v>699.15464599939321</v>
      </c>
      <c r="T9" s="290">
        <v>19147.2</v>
      </c>
      <c r="V9" s="8"/>
      <c r="W9" s="223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24</v>
      </c>
      <c r="D10" s="15"/>
      <c r="E10" s="280">
        <v>651</v>
      </c>
      <c r="F10" s="280">
        <v>819</v>
      </c>
      <c r="G10" s="280">
        <v>717</v>
      </c>
      <c r="H10" s="291">
        <f>SUM(H8:H9)</f>
        <v>7580.3</v>
      </c>
      <c r="I10" s="292">
        <v>525</v>
      </c>
      <c r="J10" s="115">
        <v>758</v>
      </c>
      <c r="K10" s="115">
        <v>629</v>
      </c>
      <c r="L10" s="115">
        <f>SUM(L8:L9)</f>
        <v>309676.09999999998</v>
      </c>
      <c r="M10" s="115">
        <v>578</v>
      </c>
      <c r="N10" s="115">
        <v>725</v>
      </c>
      <c r="O10" s="115">
        <v>621</v>
      </c>
      <c r="P10" s="115">
        <f>SUM(P8:P9)</f>
        <v>955841.39999999991</v>
      </c>
      <c r="Q10" s="115">
        <v>656</v>
      </c>
      <c r="R10" s="115">
        <v>870</v>
      </c>
      <c r="S10" s="115">
        <v>713</v>
      </c>
      <c r="T10" s="48">
        <f>SUM(T8:T9)</f>
        <v>19147.2</v>
      </c>
      <c r="V10" s="8"/>
      <c r="W10" s="223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25</v>
      </c>
      <c r="D11" s="16"/>
      <c r="E11" s="52">
        <v>651</v>
      </c>
      <c r="F11" s="50">
        <v>787.5</v>
      </c>
      <c r="G11" s="50">
        <v>716.60177894429853</v>
      </c>
      <c r="H11" s="50">
        <v>2398.1999999999998</v>
      </c>
      <c r="I11" s="50">
        <v>609</v>
      </c>
      <c r="J11" s="50">
        <v>735</v>
      </c>
      <c r="K11" s="50">
        <v>650.43844132607046</v>
      </c>
      <c r="L11" s="50">
        <v>73459.299999999988</v>
      </c>
      <c r="M11" s="50">
        <v>609</v>
      </c>
      <c r="N11" s="50">
        <v>693</v>
      </c>
      <c r="O11" s="50">
        <v>628.53776300983725</v>
      </c>
      <c r="P11" s="50">
        <v>102277.2</v>
      </c>
      <c r="Q11" s="50">
        <v>656.25</v>
      </c>
      <c r="R11" s="50">
        <v>870.03000000000009</v>
      </c>
      <c r="S11" s="50">
        <v>705.64785398230083</v>
      </c>
      <c r="T11" s="52">
        <v>6175</v>
      </c>
      <c r="V11" s="8"/>
      <c r="W11" s="223"/>
      <c r="X11" s="99"/>
      <c r="Y11" s="8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8"/>
    </row>
    <row r="12" spans="1:42" ht="12" customHeight="1" x14ac:dyDescent="0.15">
      <c r="A12" s="8"/>
      <c r="B12" s="31"/>
      <c r="C12" s="99">
        <v>9</v>
      </c>
      <c r="D12" s="15"/>
      <c r="E12" s="48">
        <v>714</v>
      </c>
      <c r="F12" s="48">
        <v>735</v>
      </c>
      <c r="G12" s="48">
        <v>722.4</v>
      </c>
      <c r="H12" s="48">
        <v>776.2</v>
      </c>
      <c r="I12" s="48">
        <v>630</v>
      </c>
      <c r="J12" s="48">
        <v>758.41499999999996</v>
      </c>
      <c r="K12" s="48">
        <v>651.95153477189717</v>
      </c>
      <c r="L12" s="48">
        <v>34260.100000000006</v>
      </c>
      <c r="M12" s="48">
        <v>609</v>
      </c>
      <c r="N12" s="48">
        <v>724.5</v>
      </c>
      <c r="O12" s="48">
        <v>628.60552986719722</v>
      </c>
      <c r="P12" s="48">
        <v>39185.599999999999</v>
      </c>
      <c r="Q12" s="48">
        <v>672</v>
      </c>
      <c r="R12" s="48">
        <v>831.6</v>
      </c>
      <c r="S12" s="48">
        <v>720.04168141592913</v>
      </c>
      <c r="T12" s="68">
        <v>2035</v>
      </c>
      <c r="V12" s="49"/>
      <c r="W12" s="223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10</v>
      </c>
      <c r="D13" s="15"/>
      <c r="E13" s="48">
        <v>665.17500000000007</v>
      </c>
      <c r="F13" s="48">
        <v>787.5</v>
      </c>
      <c r="G13" s="48">
        <v>714.67557251908397</v>
      </c>
      <c r="H13" s="48">
        <v>774.9</v>
      </c>
      <c r="I13" s="48">
        <v>630</v>
      </c>
      <c r="J13" s="48">
        <v>735</v>
      </c>
      <c r="K13" s="48">
        <v>661.43342164122362</v>
      </c>
      <c r="L13" s="48">
        <v>21311.8</v>
      </c>
      <c r="M13" s="48">
        <v>609</v>
      </c>
      <c r="N13" s="48">
        <v>676.93500000000006</v>
      </c>
      <c r="O13" s="48">
        <v>631.72758180688709</v>
      </c>
      <c r="P13" s="48">
        <v>20331.8</v>
      </c>
      <c r="Q13" s="48">
        <v>682.5</v>
      </c>
      <c r="R13" s="48">
        <v>833.49</v>
      </c>
      <c r="S13" s="48">
        <v>713.74227272727273</v>
      </c>
      <c r="T13" s="68">
        <v>1810</v>
      </c>
      <c r="V13" s="49"/>
      <c r="W13" s="223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11</v>
      </c>
      <c r="D14" s="15"/>
      <c r="E14" s="48">
        <v>766.5</v>
      </c>
      <c r="F14" s="48">
        <v>787.5</v>
      </c>
      <c r="G14" s="48">
        <v>780.36274509803923</v>
      </c>
      <c r="H14" s="48">
        <v>874.4</v>
      </c>
      <c r="I14" s="48">
        <v>609</v>
      </c>
      <c r="J14" s="48">
        <v>735</v>
      </c>
      <c r="K14" s="48">
        <v>667.81569940545137</v>
      </c>
      <c r="L14" s="48">
        <v>23977.199999999997</v>
      </c>
      <c r="M14" s="48">
        <v>609</v>
      </c>
      <c r="N14" s="48">
        <v>692.68500000000006</v>
      </c>
      <c r="O14" s="48">
        <v>632.78719210483393</v>
      </c>
      <c r="P14" s="48">
        <v>42168</v>
      </c>
      <c r="Q14" s="48">
        <v>672</v>
      </c>
      <c r="R14" s="48">
        <v>870.03000000000009</v>
      </c>
      <c r="S14" s="48">
        <v>733.0788</v>
      </c>
      <c r="T14" s="68">
        <v>2080</v>
      </c>
      <c r="V14" s="49"/>
      <c r="W14" s="223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12</v>
      </c>
      <c r="D15" s="15"/>
      <c r="E15" s="48">
        <v>651</v>
      </c>
      <c r="F15" s="48">
        <v>766.5</v>
      </c>
      <c r="G15" s="48">
        <v>717.30403768506062</v>
      </c>
      <c r="H15" s="48">
        <v>748.90000000000009</v>
      </c>
      <c r="I15" s="48">
        <v>609</v>
      </c>
      <c r="J15" s="48">
        <v>735</v>
      </c>
      <c r="K15" s="48">
        <v>637.84247635808788</v>
      </c>
      <c r="L15" s="48">
        <v>28170.300000000003</v>
      </c>
      <c r="M15" s="48">
        <v>609</v>
      </c>
      <c r="N15" s="48">
        <v>693</v>
      </c>
      <c r="O15" s="48">
        <v>625.34185729579406</v>
      </c>
      <c r="P15" s="48">
        <v>39777.399999999994</v>
      </c>
      <c r="Q15" s="48">
        <v>656.25</v>
      </c>
      <c r="R15" s="48">
        <v>840</v>
      </c>
      <c r="S15" s="48">
        <v>689.58595936794586</v>
      </c>
      <c r="T15" s="68">
        <v>2285</v>
      </c>
      <c r="V15" s="49"/>
      <c r="W15" s="223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 t="s">
        <v>165</v>
      </c>
      <c r="C16" s="99">
        <v>1</v>
      </c>
      <c r="D16" s="15" t="s">
        <v>166</v>
      </c>
      <c r="E16" s="48">
        <v>651</v>
      </c>
      <c r="F16" s="48">
        <v>766.5</v>
      </c>
      <c r="G16" s="48">
        <v>730.88476562500011</v>
      </c>
      <c r="H16" s="48">
        <v>1282.5999999999999</v>
      </c>
      <c r="I16" s="48">
        <v>603.75</v>
      </c>
      <c r="J16" s="48">
        <v>735</v>
      </c>
      <c r="K16" s="48">
        <v>656.40429447852762</v>
      </c>
      <c r="L16" s="48">
        <v>15388.1</v>
      </c>
      <c r="M16" s="48">
        <v>598.5</v>
      </c>
      <c r="N16" s="48">
        <v>682.5</v>
      </c>
      <c r="O16" s="48">
        <v>623.16573865505802</v>
      </c>
      <c r="P16" s="48">
        <v>55743.4</v>
      </c>
      <c r="Q16" s="48">
        <v>666.75</v>
      </c>
      <c r="R16" s="48">
        <v>819</v>
      </c>
      <c r="S16" s="48">
        <v>713.68656716417922</v>
      </c>
      <c r="T16" s="68">
        <v>1185</v>
      </c>
      <c r="V16" s="49"/>
      <c r="W16" s="223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2</v>
      </c>
      <c r="D17" s="15"/>
      <c r="E17" s="48">
        <v>640.5</v>
      </c>
      <c r="F17" s="48">
        <v>766.5</v>
      </c>
      <c r="G17" s="48">
        <v>732.64800000000002</v>
      </c>
      <c r="H17" s="48">
        <v>304.5</v>
      </c>
      <c r="I17" s="68">
        <v>609</v>
      </c>
      <c r="J17" s="48">
        <v>735</v>
      </c>
      <c r="K17" s="48">
        <v>641.05414392640023</v>
      </c>
      <c r="L17" s="48">
        <v>17942.099999999999</v>
      </c>
      <c r="M17" s="48">
        <v>598.5</v>
      </c>
      <c r="N17" s="48">
        <v>697.30500000000006</v>
      </c>
      <c r="O17" s="48">
        <v>618.06264150106836</v>
      </c>
      <c r="P17" s="48">
        <v>39151.800000000003</v>
      </c>
      <c r="Q17" s="48">
        <v>666.75</v>
      </c>
      <c r="R17" s="48">
        <v>813.75</v>
      </c>
      <c r="S17" s="48">
        <v>695.33081896551721</v>
      </c>
      <c r="T17" s="68">
        <v>1260</v>
      </c>
      <c r="V17" s="49"/>
      <c r="W17" s="223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3</v>
      </c>
      <c r="D18" s="15"/>
      <c r="E18" s="48">
        <v>0</v>
      </c>
      <c r="F18" s="48">
        <v>0</v>
      </c>
      <c r="G18" s="48">
        <v>0</v>
      </c>
      <c r="H18" s="48">
        <v>67.7</v>
      </c>
      <c r="I18" s="48">
        <v>601.65</v>
      </c>
      <c r="J18" s="48">
        <v>735</v>
      </c>
      <c r="K18" s="48">
        <v>646.98736920924523</v>
      </c>
      <c r="L18" s="48">
        <v>30008.1</v>
      </c>
      <c r="M18" s="48">
        <v>609</v>
      </c>
      <c r="N18" s="48">
        <v>735</v>
      </c>
      <c r="O18" s="48">
        <v>628.17730073085136</v>
      </c>
      <c r="P18" s="48">
        <v>78251.7</v>
      </c>
      <c r="Q18" s="48">
        <v>682.5</v>
      </c>
      <c r="R18" s="48">
        <v>835.17</v>
      </c>
      <c r="S18" s="48">
        <v>743.83251655629147</v>
      </c>
      <c r="T18" s="68">
        <v>2730</v>
      </c>
      <c r="V18" s="49"/>
      <c r="W18" s="223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4</v>
      </c>
      <c r="D19" s="15"/>
      <c r="E19" s="48">
        <v>745.2</v>
      </c>
      <c r="F19" s="48">
        <v>810</v>
      </c>
      <c r="G19" s="48">
        <v>770.83953203645751</v>
      </c>
      <c r="H19" s="48">
        <v>1555.8</v>
      </c>
      <c r="I19" s="48">
        <v>626.4</v>
      </c>
      <c r="J19" s="48">
        <v>756</v>
      </c>
      <c r="K19" s="48">
        <v>675.13582321678314</v>
      </c>
      <c r="L19" s="48">
        <v>39096.1</v>
      </c>
      <c r="M19" s="48">
        <v>637.20000000000005</v>
      </c>
      <c r="N19" s="48">
        <v>812.16</v>
      </c>
      <c r="O19" s="48">
        <v>660.48781789962231</v>
      </c>
      <c r="P19" s="48">
        <v>72224.100000000006</v>
      </c>
      <c r="Q19" s="48">
        <v>734.4</v>
      </c>
      <c r="R19" s="48">
        <v>942.3</v>
      </c>
      <c r="S19" s="48">
        <v>778.16160000000002</v>
      </c>
      <c r="T19" s="68">
        <v>2485</v>
      </c>
      <c r="V19" s="49"/>
      <c r="W19" s="223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5</v>
      </c>
      <c r="D20" s="16"/>
      <c r="E20" s="50">
        <v>950.4</v>
      </c>
      <c r="F20" s="50">
        <v>968.32799999999997</v>
      </c>
      <c r="G20" s="50">
        <v>957.56916488222703</v>
      </c>
      <c r="H20" s="50">
        <v>1891.7</v>
      </c>
      <c r="I20" s="52">
        <v>629.42399999999998</v>
      </c>
      <c r="J20" s="50">
        <v>756</v>
      </c>
      <c r="K20" s="50">
        <v>695.57503430992324</v>
      </c>
      <c r="L20" s="50">
        <v>26727.300000000003</v>
      </c>
      <c r="M20" s="50">
        <v>702</v>
      </c>
      <c r="N20" s="50">
        <v>812.16</v>
      </c>
      <c r="O20" s="50">
        <v>755.89651257096523</v>
      </c>
      <c r="P20" s="50">
        <v>46001</v>
      </c>
      <c r="Q20" s="50">
        <v>756</v>
      </c>
      <c r="R20" s="50">
        <v>950.4</v>
      </c>
      <c r="S20" s="50">
        <v>874.8</v>
      </c>
      <c r="T20" s="50">
        <v>1095</v>
      </c>
      <c r="V20" s="49"/>
      <c r="W20" s="223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23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23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41760</v>
      </c>
      <c r="C23" s="149"/>
      <c r="D23" s="150">
        <v>41774</v>
      </c>
      <c r="E23" s="48">
        <v>968.32799999999997</v>
      </c>
      <c r="F23" s="48">
        <v>968.32799999999997</v>
      </c>
      <c r="G23" s="48">
        <v>968.3357142857144</v>
      </c>
      <c r="H23" s="48">
        <v>1110.4000000000001</v>
      </c>
      <c r="I23" s="48">
        <v>669.6</v>
      </c>
      <c r="J23" s="48">
        <v>756</v>
      </c>
      <c r="K23" s="48">
        <v>703.82951839960447</v>
      </c>
      <c r="L23" s="48">
        <v>10443.6</v>
      </c>
      <c r="M23" s="48">
        <v>739.8</v>
      </c>
      <c r="N23" s="48">
        <v>812.16</v>
      </c>
      <c r="O23" s="48">
        <v>758.33661087866142</v>
      </c>
      <c r="P23" s="48">
        <v>23920.9</v>
      </c>
      <c r="Q23" s="48">
        <v>896.4</v>
      </c>
      <c r="R23" s="48">
        <v>896.4</v>
      </c>
      <c r="S23" s="48">
        <v>896.4</v>
      </c>
      <c r="T23" s="48">
        <v>625</v>
      </c>
      <c r="V23" s="49"/>
      <c r="W23" s="223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41775</v>
      </c>
      <c r="C24" s="149"/>
      <c r="D24" s="150">
        <v>41789</v>
      </c>
      <c r="E24" s="48">
        <v>950.4</v>
      </c>
      <c r="F24" s="48">
        <v>950.4</v>
      </c>
      <c r="G24" s="48">
        <v>950.40000000000009</v>
      </c>
      <c r="H24" s="48">
        <v>781.3</v>
      </c>
      <c r="I24" s="48">
        <v>629.42399999999998</v>
      </c>
      <c r="J24" s="48">
        <v>756</v>
      </c>
      <c r="K24" s="48">
        <v>690.01056872669187</v>
      </c>
      <c r="L24" s="48">
        <v>16283.7</v>
      </c>
      <c r="M24" s="48">
        <v>702</v>
      </c>
      <c r="N24" s="48">
        <v>812.16</v>
      </c>
      <c r="O24" s="48">
        <v>750.4857060017398</v>
      </c>
      <c r="P24" s="48">
        <v>22080.1</v>
      </c>
      <c r="Q24" s="141">
        <v>756</v>
      </c>
      <c r="R24" s="141">
        <v>950.4</v>
      </c>
      <c r="S24" s="141">
        <v>873.13846153846157</v>
      </c>
      <c r="T24" s="48">
        <v>470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6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1"/>
      <c r="F29" s="265"/>
      <c r="G29" s="265"/>
      <c r="H29" s="265"/>
      <c r="I29" s="265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1"/>
      <c r="F30" s="211"/>
      <c r="G30" s="211"/>
      <c r="H30" s="211"/>
      <c r="I30" s="211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1"/>
      <c r="F31" s="211"/>
      <c r="G31" s="211"/>
      <c r="H31" s="211"/>
      <c r="I31" s="211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1"/>
      <c r="F32" s="211"/>
      <c r="G32" s="211"/>
      <c r="H32" s="211"/>
      <c r="I32" s="211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3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2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55" t="s">
        <v>154</v>
      </c>
      <c r="C8" s="281">
        <v>21</v>
      </c>
      <c r="D8" s="33" t="s">
        <v>155</v>
      </c>
      <c r="E8" s="53">
        <v>2100</v>
      </c>
      <c r="F8" s="53">
        <v>3990</v>
      </c>
      <c r="G8" s="53">
        <v>2835</v>
      </c>
      <c r="H8" s="53">
        <v>611086</v>
      </c>
      <c r="I8" s="53">
        <v>1785</v>
      </c>
      <c r="J8" s="53">
        <v>3045</v>
      </c>
      <c r="K8" s="53">
        <v>2277</v>
      </c>
      <c r="L8" s="53">
        <v>595928</v>
      </c>
      <c r="M8" s="53">
        <v>1155</v>
      </c>
      <c r="N8" s="53">
        <v>1995</v>
      </c>
      <c r="O8" s="53">
        <v>1568</v>
      </c>
      <c r="P8" s="53">
        <v>386916</v>
      </c>
      <c r="Q8" s="53">
        <v>4830</v>
      </c>
      <c r="R8" s="53">
        <v>7560</v>
      </c>
      <c r="S8" s="53">
        <v>6040</v>
      </c>
      <c r="T8" s="53">
        <v>133940</v>
      </c>
      <c r="U8" s="53">
        <v>3675</v>
      </c>
      <c r="V8" s="53">
        <v>5775</v>
      </c>
      <c r="W8" s="53">
        <v>4670</v>
      </c>
      <c r="X8" s="53">
        <v>289539</v>
      </c>
      <c r="Y8" s="8"/>
      <c r="Z8" s="8"/>
      <c r="AA8" s="22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22</v>
      </c>
      <c r="D9" s="15"/>
      <c r="E9" s="48">
        <v>1995</v>
      </c>
      <c r="F9" s="48">
        <v>3990</v>
      </c>
      <c r="G9" s="68">
        <v>2703</v>
      </c>
      <c r="H9" s="48">
        <v>632227</v>
      </c>
      <c r="I9" s="48">
        <v>1785</v>
      </c>
      <c r="J9" s="48">
        <v>2835</v>
      </c>
      <c r="K9" s="48">
        <v>2215</v>
      </c>
      <c r="L9" s="48">
        <v>656932</v>
      </c>
      <c r="M9" s="48">
        <v>1050</v>
      </c>
      <c r="N9" s="48">
        <v>1943</v>
      </c>
      <c r="O9" s="48">
        <v>1561</v>
      </c>
      <c r="P9" s="48">
        <v>405064</v>
      </c>
      <c r="Q9" s="48">
        <v>4725</v>
      </c>
      <c r="R9" s="48">
        <v>6930</v>
      </c>
      <c r="S9" s="48">
        <v>5796</v>
      </c>
      <c r="T9" s="48">
        <v>135831</v>
      </c>
      <c r="U9" s="48">
        <v>3990</v>
      </c>
      <c r="V9" s="48">
        <v>5408</v>
      </c>
      <c r="W9" s="48">
        <v>4590</v>
      </c>
      <c r="X9" s="68">
        <v>324837</v>
      </c>
      <c r="Y9" s="8"/>
      <c r="Z9" s="8"/>
      <c r="AA9" s="22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23</v>
      </c>
      <c r="D10" s="15"/>
      <c r="E10" s="217">
        <v>2205</v>
      </c>
      <c r="F10" s="217">
        <v>3990</v>
      </c>
      <c r="G10" s="217">
        <v>2696.6600373475144</v>
      </c>
      <c r="H10" s="217">
        <v>657153.6</v>
      </c>
      <c r="I10" s="217">
        <v>1785</v>
      </c>
      <c r="J10" s="217">
        <v>2730</v>
      </c>
      <c r="K10" s="217">
        <v>2208.0341745733726</v>
      </c>
      <c r="L10" s="217">
        <v>662941.79999999993</v>
      </c>
      <c r="M10" s="217">
        <v>1260</v>
      </c>
      <c r="N10" s="217">
        <v>1995</v>
      </c>
      <c r="O10" s="217">
        <v>1561.7381697509602</v>
      </c>
      <c r="P10" s="217">
        <v>418418.89999999997</v>
      </c>
      <c r="Q10" s="217">
        <v>4830</v>
      </c>
      <c r="R10" s="217">
        <v>6951</v>
      </c>
      <c r="S10" s="217">
        <v>5821.4680138271278</v>
      </c>
      <c r="T10" s="217">
        <v>143210.50000000003</v>
      </c>
      <c r="U10" s="217">
        <v>3990</v>
      </c>
      <c r="V10" s="217">
        <v>5512.5</v>
      </c>
      <c r="W10" s="217">
        <v>4520.0630273524239</v>
      </c>
      <c r="X10" s="254">
        <v>297618.09999999998</v>
      </c>
      <c r="Y10" s="8"/>
      <c r="Z10" s="8"/>
      <c r="AA10" s="223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24</v>
      </c>
      <c r="D11" s="15"/>
      <c r="E11" s="217">
        <v>1785</v>
      </c>
      <c r="F11" s="217">
        <v>3885</v>
      </c>
      <c r="G11" s="280">
        <v>2631.7269028215669</v>
      </c>
      <c r="H11" s="217">
        <v>865475.29999999993</v>
      </c>
      <c r="I11" s="217">
        <v>1260</v>
      </c>
      <c r="J11" s="217">
        <v>2730</v>
      </c>
      <c r="K11" s="280">
        <v>2088.4974792298717</v>
      </c>
      <c r="L11" s="217">
        <v>649435.80000000005</v>
      </c>
      <c r="M11" s="217">
        <v>1050</v>
      </c>
      <c r="N11" s="217">
        <v>1837.5</v>
      </c>
      <c r="O11" s="280">
        <v>1421.7974403750015</v>
      </c>
      <c r="P11" s="217">
        <v>429924.30000000005</v>
      </c>
      <c r="Q11" s="217">
        <v>4410</v>
      </c>
      <c r="R11" s="217">
        <v>6825</v>
      </c>
      <c r="S11" s="280">
        <v>6043.330509125859</v>
      </c>
      <c r="T11" s="217">
        <v>199351.00000000003</v>
      </c>
      <c r="U11" s="217">
        <v>3150</v>
      </c>
      <c r="V11" s="217">
        <v>5670</v>
      </c>
      <c r="W11" s="280">
        <v>4407.0333589241918</v>
      </c>
      <c r="X11" s="254">
        <v>322341.7</v>
      </c>
      <c r="Y11" s="8"/>
      <c r="Z11" s="8"/>
      <c r="AA11" s="223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25</v>
      </c>
      <c r="D12" s="16"/>
      <c r="E12" s="123">
        <v>2520</v>
      </c>
      <c r="F12" s="123">
        <v>4200</v>
      </c>
      <c r="G12" s="123">
        <v>3115.2087102177552</v>
      </c>
      <c r="H12" s="123">
        <v>834670.50000000012</v>
      </c>
      <c r="I12" s="123">
        <v>1995</v>
      </c>
      <c r="J12" s="123">
        <v>3045</v>
      </c>
      <c r="K12" s="123">
        <v>2442.0348580785303</v>
      </c>
      <c r="L12" s="123">
        <v>640884.70000000007</v>
      </c>
      <c r="M12" s="123">
        <v>1260</v>
      </c>
      <c r="N12" s="123">
        <v>2257.5</v>
      </c>
      <c r="O12" s="123">
        <v>1624.645506107493</v>
      </c>
      <c r="P12" s="123">
        <v>537487.29999999993</v>
      </c>
      <c r="Q12" s="123">
        <v>5775</v>
      </c>
      <c r="R12" s="123">
        <v>7875</v>
      </c>
      <c r="S12" s="123">
        <v>6812.8513391450479</v>
      </c>
      <c r="T12" s="123">
        <v>217260.9</v>
      </c>
      <c r="U12" s="123">
        <v>4200</v>
      </c>
      <c r="V12" s="123">
        <v>5775</v>
      </c>
      <c r="W12" s="123">
        <v>5005.9495541736705</v>
      </c>
      <c r="X12" s="183">
        <v>268053.5</v>
      </c>
      <c r="Y12" s="8"/>
      <c r="Z12" s="8"/>
      <c r="AA12" s="223"/>
      <c r="AB12" s="99"/>
      <c r="AC12" s="8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5"/>
      <c r="AW12" s="225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7"/>
      <c r="C13" s="208">
        <v>5</v>
      </c>
      <c r="D13" s="209"/>
      <c r="E13" s="125">
        <v>2520</v>
      </c>
      <c r="F13" s="125">
        <v>3255</v>
      </c>
      <c r="G13" s="125">
        <v>2915.6794477309209</v>
      </c>
      <c r="H13" s="125">
        <v>91158.8</v>
      </c>
      <c r="I13" s="125">
        <v>1995</v>
      </c>
      <c r="J13" s="125">
        <v>2730</v>
      </c>
      <c r="K13" s="125">
        <v>2359.238249937046</v>
      </c>
      <c r="L13" s="125">
        <v>62232.499999999993</v>
      </c>
      <c r="M13" s="125">
        <v>1260</v>
      </c>
      <c r="N13" s="125">
        <v>1890</v>
      </c>
      <c r="O13" s="125">
        <v>1574.768025421871</v>
      </c>
      <c r="P13" s="125">
        <v>50273.899999999994</v>
      </c>
      <c r="Q13" s="125">
        <v>5775</v>
      </c>
      <c r="R13" s="125">
        <v>7140</v>
      </c>
      <c r="S13" s="125">
        <v>6491.8179820690293</v>
      </c>
      <c r="T13" s="125">
        <v>22421.1</v>
      </c>
      <c r="U13" s="125">
        <v>4200</v>
      </c>
      <c r="V13" s="125">
        <v>5775</v>
      </c>
      <c r="W13" s="125">
        <v>4979.5911497217312</v>
      </c>
      <c r="X13" s="184">
        <v>28099.1</v>
      </c>
      <c r="Y13" s="8"/>
      <c r="Z13" s="8"/>
      <c r="AA13" s="222"/>
      <c r="AB13" s="208"/>
      <c r="AC13" s="167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7"/>
      <c r="C14" s="208">
        <v>6</v>
      </c>
      <c r="D14" s="209"/>
      <c r="E14" s="125">
        <v>2520</v>
      </c>
      <c r="F14" s="125">
        <v>3307.5</v>
      </c>
      <c r="G14" s="125">
        <v>2946.0865036616046</v>
      </c>
      <c r="H14" s="125">
        <v>63970.299999999996</v>
      </c>
      <c r="I14" s="125">
        <v>2100</v>
      </c>
      <c r="J14" s="125">
        <v>2625</v>
      </c>
      <c r="K14" s="125">
        <v>2332.4399359341837</v>
      </c>
      <c r="L14" s="125">
        <v>47192</v>
      </c>
      <c r="M14" s="125">
        <v>1312.5</v>
      </c>
      <c r="N14" s="125">
        <v>1942.5</v>
      </c>
      <c r="O14" s="125">
        <v>1591.3787650816182</v>
      </c>
      <c r="P14" s="125">
        <v>40280.300000000003</v>
      </c>
      <c r="Q14" s="125">
        <v>6090</v>
      </c>
      <c r="R14" s="125">
        <v>7140</v>
      </c>
      <c r="S14" s="125">
        <v>6647.7743019847794</v>
      </c>
      <c r="T14" s="125">
        <v>16631</v>
      </c>
      <c r="U14" s="125">
        <v>4410</v>
      </c>
      <c r="V14" s="125">
        <v>5512.5</v>
      </c>
      <c r="W14" s="125">
        <v>4931.1995619937852</v>
      </c>
      <c r="X14" s="184">
        <v>18487.800000000003</v>
      </c>
      <c r="Y14" s="8"/>
      <c r="Z14" s="8"/>
      <c r="AA14" s="222"/>
      <c r="AB14" s="208"/>
      <c r="AC14" s="167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7"/>
      <c r="C15" s="208">
        <v>7</v>
      </c>
      <c r="D15" s="209"/>
      <c r="E15" s="125">
        <v>2520</v>
      </c>
      <c r="F15" s="125">
        <v>3307.5</v>
      </c>
      <c r="G15" s="125">
        <v>2920.5086869831484</v>
      </c>
      <c r="H15" s="125">
        <v>80989.8</v>
      </c>
      <c r="I15" s="125">
        <v>2100</v>
      </c>
      <c r="J15" s="125">
        <v>2730</v>
      </c>
      <c r="K15" s="125">
        <v>2369.8598610937902</v>
      </c>
      <c r="L15" s="125">
        <v>55569.400000000009</v>
      </c>
      <c r="M15" s="125">
        <v>1312.5</v>
      </c>
      <c r="N15" s="125">
        <v>2100</v>
      </c>
      <c r="O15" s="125">
        <v>1622.3497986061807</v>
      </c>
      <c r="P15" s="125">
        <v>57336</v>
      </c>
      <c r="Q15" s="125">
        <v>6195</v>
      </c>
      <c r="R15" s="125">
        <v>7350</v>
      </c>
      <c r="S15" s="125">
        <v>6849.1847879106226</v>
      </c>
      <c r="T15" s="125">
        <v>21211.3</v>
      </c>
      <c r="U15" s="125">
        <v>4410</v>
      </c>
      <c r="V15" s="125">
        <v>5460</v>
      </c>
      <c r="W15" s="125">
        <v>4937.313373488144</v>
      </c>
      <c r="X15" s="184">
        <v>26061.8</v>
      </c>
      <c r="Y15" s="8"/>
      <c r="Z15" s="8"/>
      <c r="AA15" s="222"/>
      <c r="AB15" s="208"/>
      <c r="AC15" s="167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7"/>
      <c r="C16" s="208">
        <v>8</v>
      </c>
      <c r="D16" s="209"/>
      <c r="E16" s="125">
        <v>2625</v>
      </c>
      <c r="F16" s="125">
        <v>3097.5</v>
      </c>
      <c r="G16" s="125">
        <v>2874.4533353540669</v>
      </c>
      <c r="H16" s="125">
        <v>65547.100000000006</v>
      </c>
      <c r="I16" s="125">
        <v>2100</v>
      </c>
      <c r="J16" s="125">
        <v>2520</v>
      </c>
      <c r="K16" s="125">
        <v>2339.9447986663681</v>
      </c>
      <c r="L16" s="125">
        <v>55799.5</v>
      </c>
      <c r="M16" s="125">
        <v>1575</v>
      </c>
      <c r="N16" s="125">
        <v>2205</v>
      </c>
      <c r="O16" s="125">
        <v>1780.0107365387353</v>
      </c>
      <c r="P16" s="184">
        <v>49346.7</v>
      </c>
      <c r="Q16" s="125">
        <v>6615</v>
      </c>
      <c r="R16" s="125">
        <v>7350</v>
      </c>
      <c r="S16" s="125">
        <v>6999.8927726255142</v>
      </c>
      <c r="T16" s="125">
        <v>17976.7</v>
      </c>
      <c r="U16" s="125">
        <v>4515</v>
      </c>
      <c r="V16" s="125">
        <v>5250</v>
      </c>
      <c r="W16" s="125">
        <v>4928.3398188656065</v>
      </c>
      <c r="X16" s="184">
        <v>21993.800000000003</v>
      </c>
      <c r="Y16" s="8"/>
      <c r="Z16" s="8"/>
      <c r="AA16" s="222"/>
      <c r="AB16" s="208"/>
      <c r="AC16" s="167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7"/>
      <c r="C17" s="208">
        <v>9</v>
      </c>
      <c r="D17" s="209"/>
      <c r="E17" s="125">
        <v>2520</v>
      </c>
      <c r="F17" s="125">
        <v>3360</v>
      </c>
      <c r="G17" s="125">
        <v>3038.5282287217674</v>
      </c>
      <c r="H17" s="125">
        <v>53448</v>
      </c>
      <c r="I17" s="125">
        <v>2100</v>
      </c>
      <c r="J17" s="125">
        <v>2730</v>
      </c>
      <c r="K17" s="125">
        <v>2411.8768821627418</v>
      </c>
      <c r="L17" s="125">
        <v>51201.8</v>
      </c>
      <c r="M17" s="125">
        <v>1522.5</v>
      </c>
      <c r="N17" s="125">
        <v>2205</v>
      </c>
      <c r="O17" s="125">
        <v>1799.8019286545214</v>
      </c>
      <c r="P17" s="125">
        <v>42705.9</v>
      </c>
      <c r="Q17" s="125">
        <v>6510</v>
      </c>
      <c r="R17" s="125">
        <v>7560</v>
      </c>
      <c r="S17" s="125">
        <v>7020.7279511111819</v>
      </c>
      <c r="T17" s="125">
        <v>13111.699999999999</v>
      </c>
      <c r="U17" s="125">
        <v>4515</v>
      </c>
      <c r="V17" s="125">
        <v>5512.5</v>
      </c>
      <c r="W17" s="125">
        <v>4969.8517820882771</v>
      </c>
      <c r="X17" s="184">
        <v>17572.199999999997</v>
      </c>
      <c r="Y17" s="8"/>
      <c r="Z17" s="8"/>
      <c r="AA17" s="222"/>
      <c r="AB17" s="208"/>
      <c r="AC17" s="167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7"/>
      <c r="C18" s="208">
        <v>10</v>
      </c>
      <c r="D18" s="209"/>
      <c r="E18" s="125">
        <v>2730</v>
      </c>
      <c r="F18" s="125">
        <v>3780</v>
      </c>
      <c r="G18" s="125">
        <v>3204.7485848380211</v>
      </c>
      <c r="H18" s="125">
        <v>63905.600000000006</v>
      </c>
      <c r="I18" s="125">
        <v>2257.5</v>
      </c>
      <c r="J18" s="125">
        <v>2835</v>
      </c>
      <c r="K18" s="125">
        <v>2520.2426971033969</v>
      </c>
      <c r="L18" s="125">
        <v>58597.5</v>
      </c>
      <c r="M18" s="125">
        <v>1522.5</v>
      </c>
      <c r="N18" s="125">
        <v>2257.5</v>
      </c>
      <c r="O18" s="125">
        <v>1814.631535843165</v>
      </c>
      <c r="P18" s="125">
        <v>55160.3</v>
      </c>
      <c r="Q18" s="125">
        <v>6615</v>
      </c>
      <c r="R18" s="125">
        <v>7875</v>
      </c>
      <c r="S18" s="125">
        <v>7185.7317982939339</v>
      </c>
      <c r="T18" s="125">
        <v>18277.600000000002</v>
      </c>
      <c r="U18" s="125">
        <v>4515</v>
      </c>
      <c r="V18" s="125">
        <v>5512.5</v>
      </c>
      <c r="W18" s="125">
        <v>5063.8083542536488</v>
      </c>
      <c r="X18" s="184">
        <v>23182.300000000003</v>
      </c>
      <c r="Y18" s="8"/>
      <c r="Z18" s="8"/>
      <c r="AA18" s="222"/>
      <c r="AB18" s="208"/>
      <c r="AC18" s="167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7"/>
      <c r="C19" s="208">
        <v>11</v>
      </c>
      <c r="D19" s="209"/>
      <c r="E19" s="125">
        <v>2730</v>
      </c>
      <c r="F19" s="125">
        <v>3990</v>
      </c>
      <c r="G19" s="125">
        <v>3456.8153431575311</v>
      </c>
      <c r="H19" s="125">
        <v>54498</v>
      </c>
      <c r="I19" s="125">
        <v>2310</v>
      </c>
      <c r="J19" s="125">
        <v>2940.105</v>
      </c>
      <c r="K19" s="125">
        <v>2631.5560551897361</v>
      </c>
      <c r="L19" s="125">
        <v>44656.5</v>
      </c>
      <c r="M19" s="125">
        <v>1470</v>
      </c>
      <c r="N19" s="125">
        <v>2205</v>
      </c>
      <c r="O19" s="125">
        <v>1760.3988039468293</v>
      </c>
      <c r="P19" s="125">
        <v>38480.5</v>
      </c>
      <c r="Q19" s="125">
        <v>6825</v>
      </c>
      <c r="R19" s="125">
        <v>7875</v>
      </c>
      <c r="S19" s="125">
        <v>7357.4308366905798</v>
      </c>
      <c r="T19" s="125">
        <v>15067.300000000001</v>
      </c>
      <c r="U19" s="125">
        <v>4725</v>
      </c>
      <c r="V19" s="125">
        <v>5617.5</v>
      </c>
      <c r="W19" s="125">
        <v>5172.5910117362682</v>
      </c>
      <c r="X19" s="184">
        <v>18020.900000000001</v>
      </c>
      <c r="Y19" s="8"/>
      <c r="Z19" s="8"/>
      <c r="AA19" s="222"/>
      <c r="AB19" s="208"/>
      <c r="AC19" s="167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7"/>
      <c r="C20" s="208">
        <v>12</v>
      </c>
      <c r="D20" s="209"/>
      <c r="E20" s="125">
        <v>2835</v>
      </c>
      <c r="F20" s="125">
        <v>4200</v>
      </c>
      <c r="G20" s="125">
        <v>3701.4782315657817</v>
      </c>
      <c r="H20" s="125">
        <v>63321.399999999994</v>
      </c>
      <c r="I20" s="125">
        <v>2415</v>
      </c>
      <c r="J20" s="125">
        <v>3045</v>
      </c>
      <c r="K20" s="125">
        <v>2790.320837388053</v>
      </c>
      <c r="L20" s="125">
        <v>51675.8</v>
      </c>
      <c r="M20" s="125">
        <v>1470</v>
      </c>
      <c r="N20" s="125">
        <v>2205</v>
      </c>
      <c r="O20" s="125">
        <v>1696.1730838298226</v>
      </c>
      <c r="P20" s="125">
        <v>44443.199999999997</v>
      </c>
      <c r="Q20" s="125">
        <v>6825</v>
      </c>
      <c r="R20" s="125">
        <v>7875</v>
      </c>
      <c r="S20" s="125">
        <v>7464.4449813593346</v>
      </c>
      <c r="T20" s="125">
        <v>20579.099999999999</v>
      </c>
      <c r="U20" s="125">
        <v>4725</v>
      </c>
      <c r="V20" s="125">
        <v>5565</v>
      </c>
      <c r="W20" s="125">
        <v>5237.5944359297164</v>
      </c>
      <c r="X20" s="184">
        <v>19162</v>
      </c>
      <c r="Y20" s="8"/>
      <c r="Z20" s="8"/>
      <c r="AA20" s="222"/>
      <c r="AB20" s="208"/>
      <c r="AC20" s="167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7" t="s">
        <v>165</v>
      </c>
      <c r="C21" s="208">
        <v>1</v>
      </c>
      <c r="D21" s="209" t="s">
        <v>166</v>
      </c>
      <c r="E21" s="125">
        <v>2835</v>
      </c>
      <c r="F21" s="125">
        <v>4200</v>
      </c>
      <c r="G21" s="125">
        <v>3472.5678912159292</v>
      </c>
      <c r="H21" s="184">
        <v>89219.900000000009</v>
      </c>
      <c r="I21" s="125">
        <v>2415</v>
      </c>
      <c r="J21" s="125">
        <v>3045</v>
      </c>
      <c r="K21" s="125">
        <v>2708.1751110474784</v>
      </c>
      <c r="L21" s="125">
        <v>77297.100000000006</v>
      </c>
      <c r="M21" s="125">
        <v>1470</v>
      </c>
      <c r="N21" s="125">
        <v>2205</v>
      </c>
      <c r="O21" s="125">
        <v>1683.6520812182741</v>
      </c>
      <c r="P21" s="125">
        <v>55049.5</v>
      </c>
      <c r="Q21" s="125">
        <v>6300</v>
      </c>
      <c r="R21" s="125">
        <v>7980</v>
      </c>
      <c r="S21" s="125">
        <v>7219.2833658306981</v>
      </c>
      <c r="T21" s="125">
        <v>18046.5</v>
      </c>
      <c r="U21" s="125">
        <v>4305</v>
      </c>
      <c r="V21" s="125">
        <v>5512.5</v>
      </c>
      <c r="W21" s="125">
        <v>4991.369832161814</v>
      </c>
      <c r="X21" s="184">
        <v>27184.3</v>
      </c>
      <c r="Y21" s="8"/>
      <c r="Z21" s="8"/>
      <c r="AA21" s="222"/>
      <c r="AB21" s="208"/>
      <c r="AC21" s="167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7"/>
      <c r="C22" s="208">
        <v>2</v>
      </c>
      <c r="D22" s="209"/>
      <c r="E22" s="125">
        <v>2520</v>
      </c>
      <c r="F22" s="125">
        <v>4200</v>
      </c>
      <c r="G22" s="125">
        <v>3264.2180991138353</v>
      </c>
      <c r="H22" s="125">
        <v>47960.1</v>
      </c>
      <c r="I22" s="125">
        <v>2310</v>
      </c>
      <c r="J22" s="125">
        <v>3045</v>
      </c>
      <c r="K22" s="125">
        <v>2587.1973805646462</v>
      </c>
      <c r="L22" s="125">
        <v>42656.100000000006</v>
      </c>
      <c r="M22" s="125">
        <v>1470</v>
      </c>
      <c r="N22" s="125">
        <v>2257.5</v>
      </c>
      <c r="O22" s="125">
        <v>1694.5562330058217</v>
      </c>
      <c r="P22" s="125">
        <v>35646.199999999997</v>
      </c>
      <c r="Q22" s="125">
        <v>6300</v>
      </c>
      <c r="R22" s="125">
        <v>8085</v>
      </c>
      <c r="S22" s="125">
        <v>7105.5837119558191</v>
      </c>
      <c r="T22" s="125">
        <v>12580.8</v>
      </c>
      <c r="U22" s="125">
        <v>4410</v>
      </c>
      <c r="V22" s="125">
        <v>5670</v>
      </c>
      <c r="W22" s="125">
        <v>4893.3634925594652</v>
      </c>
      <c r="X22" s="184">
        <v>14625.199999999999</v>
      </c>
      <c r="Y22" s="8"/>
      <c r="Z22" s="8"/>
      <c r="AA22" s="222"/>
      <c r="AB22" s="208"/>
      <c r="AC22" s="167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7"/>
      <c r="C23" s="208">
        <v>3</v>
      </c>
      <c r="D23" s="209"/>
      <c r="E23" s="125">
        <v>2310</v>
      </c>
      <c r="F23" s="125">
        <v>3885</v>
      </c>
      <c r="G23" s="125">
        <v>3145.4596494100806</v>
      </c>
      <c r="H23" s="125">
        <v>53585.599999999999</v>
      </c>
      <c r="I23" s="125">
        <v>2257.5</v>
      </c>
      <c r="J23" s="125">
        <v>2940</v>
      </c>
      <c r="K23" s="125">
        <v>2574.2370628705248</v>
      </c>
      <c r="L23" s="125">
        <v>47928.1</v>
      </c>
      <c r="M23" s="125">
        <v>1470</v>
      </c>
      <c r="N23" s="125">
        <v>2205</v>
      </c>
      <c r="O23" s="125">
        <v>1787.367092866757</v>
      </c>
      <c r="P23" s="125">
        <v>42860.800000000003</v>
      </c>
      <c r="Q23" s="125">
        <v>6300</v>
      </c>
      <c r="R23" s="125">
        <v>8190</v>
      </c>
      <c r="S23" s="125">
        <v>7113.3867151777404</v>
      </c>
      <c r="T23" s="125">
        <v>14230</v>
      </c>
      <c r="U23" s="125">
        <v>4200</v>
      </c>
      <c r="V23" s="125">
        <v>5791.4849999999997</v>
      </c>
      <c r="W23" s="125">
        <v>4943.996349258281</v>
      </c>
      <c r="X23" s="184">
        <v>19891.3</v>
      </c>
      <c r="Y23" s="8"/>
      <c r="Z23" s="8"/>
      <c r="AA23" s="222"/>
      <c r="AB23" s="208"/>
      <c r="AC23" s="167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7"/>
      <c r="C24" s="208">
        <v>4</v>
      </c>
      <c r="D24" s="209"/>
      <c r="E24" s="125">
        <v>2592</v>
      </c>
      <c r="F24" s="125">
        <v>3780</v>
      </c>
      <c r="G24" s="125">
        <v>3184.2540977997373</v>
      </c>
      <c r="H24" s="125">
        <v>76869.899999999994</v>
      </c>
      <c r="I24" s="125">
        <v>2376</v>
      </c>
      <c r="J24" s="125">
        <v>2916</v>
      </c>
      <c r="K24" s="125">
        <v>2615.0687584407897</v>
      </c>
      <c r="L24" s="125">
        <v>59893.8</v>
      </c>
      <c r="M24" s="125">
        <v>1512</v>
      </c>
      <c r="N24" s="125">
        <v>2376</v>
      </c>
      <c r="O24" s="125">
        <v>1739.0632469989278</v>
      </c>
      <c r="P24" s="125">
        <v>55536.700000000004</v>
      </c>
      <c r="Q24" s="125">
        <v>6804</v>
      </c>
      <c r="R24" s="125">
        <v>8100</v>
      </c>
      <c r="S24" s="125">
        <v>7354.742978778776</v>
      </c>
      <c r="T24" s="184">
        <v>19997.799999999996</v>
      </c>
      <c r="U24" s="125">
        <v>4320</v>
      </c>
      <c r="V24" s="125">
        <v>5886</v>
      </c>
      <c r="W24" s="125">
        <v>5122.1345238183012</v>
      </c>
      <c r="X24" s="184">
        <v>21069.1</v>
      </c>
      <c r="Y24" s="8"/>
      <c r="Z24" s="8"/>
      <c r="AA24" s="222"/>
      <c r="AB24" s="208"/>
      <c r="AC24" s="167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5"/>
      <c r="C25" s="206">
        <v>5</v>
      </c>
      <c r="D25" s="186"/>
      <c r="E25" s="123">
        <v>2592</v>
      </c>
      <c r="F25" s="123">
        <v>3672</v>
      </c>
      <c r="G25" s="123">
        <v>3142.5338673526021</v>
      </c>
      <c r="H25" s="123">
        <v>57062.6</v>
      </c>
      <c r="I25" s="123">
        <v>2268</v>
      </c>
      <c r="J25" s="123">
        <v>3186</v>
      </c>
      <c r="K25" s="123">
        <v>2678.9111341785583</v>
      </c>
      <c r="L25" s="123">
        <v>51131.599999999991</v>
      </c>
      <c r="M25" s="123">
        <v>1296</v>
      </c>
      <c r="N25" s="123">
        <v>2376</v>
      </c>
      <c r="O25" s="123">
        <v>1831.5258847980333</v>
      </c>
      <c r="P25" s="123">
        <v>39893.5</v>
      </c>
      <c r="Q25" s="123">
        <v>6480</v>
      </c>
      <c r="R25" s="123">
        <v>8640</v>
      </c>
      <c r="S25" s="123">
        <v>7465.4926416878343</v>
      </c>
      <c r="T25" s="123">
        <v>15375</v>
      </c>
      <c r="U25" s="123">
        <v>4536</v>
      </c>
      <c r="V25" s="123">
        <v>6285.6</v>
      </c>
      <c r="W25" s="123">
        <v>5223.3638578210848</v>
      </c>
      <c r="X25" s="183">
        <v>16981.099999999999</v>
      </c>
      <c r="Y25" s="8"/>
      <c r="Z25" s="8"/>
      <c r="AA25" s="222"/>
      <c r="AB25" s="208"/>
      <c r="AC25" s="167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41766</v>
      </c>
      <c r="C29" s="162"/>
      <c r="D29" s="150">
        <v>41772</v>
      </c>
      <c r="E29" s="48">
        <v>2700</v>
      </c>
      <c r="F29" s="48">
        <v>3672</v>
      </c>
      <c r="G29" s="48">
        <v>3167.0818005800561</v>
      </c>
      <c r="H29" s="48">
        <v>18061.099999999999</v>
      </c>
      <c r="I29" s="48">
        <v>2268</v>
      </c>
      <c r="J29" s="48">
        <v>2970</v>
      </c>
      <c r="K29" s="48">
        <v>2632.1925061045772</v>
      </c>
      <c r="L29" s="48">
        <v>14259</v>
      </c>
      <c r="M29" s="48">
        <v>1512</v>
      </c>
      <c r="N29" s="48">
        <v>2376</v>
      </c>
      <c r="O29" s="48">
        <v>1819.3164761325984</v>
      </c>
      <c r="P29" s="48">
        <v>11407.8</v>
      </c>
      <c r="Q29" s="48">
        <v>6480</v>
      </c>
      <c r="R29" s="48">
        <v>8208</v>
      </c>
      <c r="S29" s="48">
        <v>7296.9761384037893</v>
      </c>
      <c r="T29" s="48">
        <v>4716.3999999999996</v>
      </c>
      <c r="U29" s="48">
        <v>4536</v>
      </c>
      <c r="V29" s="48">
        <v>5940</v>
      </c>
      <c r="W29" s="48">
        <v>5147.2154756766768</v>
      </c>
      <c r="X29" s="48">
        <v>5930.7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41773</v>
      </c>
      <c r="C31" s="162"/>
      <c r="D31" s="150">
        <v>41779</v>
      </c>
      <c r="E31" s="141">
        <v>2700</v>
      </c>
      <c r="F31" s="141">
        <v>3564</v>
      </c>
      <c r="G31" s="141">
        <v>3164.502798090286</v>
      </c>
      <c r="H31" s="141">
        <v>11620.7</v>
      </c>
      <c r="I31" s="141">
        <v>2376</v>
      </c>
      <c r="J31" s="141">
        <v>3132</v>
      </c>
      <c r="K31" s="141">
        <v>2700.4273827087663</v>
      </c>
      <c r="L31" s="141">
        <v>11336.3</v>
      </c>
      <c r="M31" s="141">
        <v>1404</v>
      </c>
      <c r="N31" s="141">
        <v>2376</v>
      </c>
      <c r="O31" s="141">
        <v>1794.8153386911604</v>
      </c>
      <c r="P31" s="141">
        <v>11136.2</v>
      </c>
      <c r="Q31" s="141">
        <v>6696</v>
      </c>
      <c r="R31" s="141">
        <v>8424</v>
      </c>
      <c r="S31" s="141">
        <v>7473.9152171933374</v>
      </c>
      <c r="T31" s="141">
        <v>3231.1</v>
      </c>
      <c r="U31" s="141">
        <v>4644</v>
      </c>
      <c r="V31" s="141">
        <v>6210</v>
      </c>
      <c r="W31" s="141">
        <v>5241.4929729729711</v>
      </c>
      <c r="X31" s="141">
        <v>2869.9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41780</v>
      </c>
      <c r="C33" s="162"/>
      <c r="D33" s="150">
        <v>41786</v>
      </c>
      <c r="E33" s="141">
        <v>2592</v>
      </c>
      <c r="F33" s="141">
        <v>3672</v>
      </c>
      <c r="G33" s="141">
        <v>3155.6206038317796</v>
      </c>
      <c r="H33" s="141">
        <v>12958.1</v>
      </c>
      <c r="I33" s="141">
        <v>2268</v>
      </c>
      <c r="J33" s="141">
        <v>3078</v>
      </c>
      <c r="K33" s="141">
        <v>2667.9948975452357</v>
      </c>
      <c r="L33" s="141">
        <v>12665.7</v>
      </c>
      <c r="M33" s="141">
        <v>1296</v>
      </c>
      <c r="N33" s="141">
        <v>2376</v>
      </c>
      <c r="O33" s="141">
        <v>1832.6014876357815</v>
      </c>
      <c r="P33" s="141">
        <v>9020.4</v>
      </c>
      <c r="Q33" s="141">
        <v>6804</v>
      </c>
      <c r="R33" s="141">
        <v>8532</v>
      </c>
      <c r="S33" s="141">
        <v>7563.420543806651</v>
      </c>
      <c r="T33" s="141">
        <v>3669.1</v>
      </c>
      <c r="U33" s="141">
        <v>4536</v>
      </c>
      <c r="V33" s="141">
        <v>6285.6</v>
      </c>
      <c r="W33" s="141">
        <v>5269.0512388420784</v>
      </c>
      <c r="X33" s="141">
        <v>3669.8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41787</v>
      </c>
      <c r="C35" s="162"/>
      <c r="D35" s="150">
        <v>41793</v>
      </c>
      <c r="E35" s="141">
        <v>2592</v>
      </c>
      <c r="F35" s="141">
        <v>3564</v>
      </c>
      <c r="G35" s="141">
        <v>3086.301957641213</v>
      </c>
      <c r="H35" s="141">
        <v>14422.7</v>
      </c>
      <c r="I35" s="141">
        <v>2268</v>
      </c>
      <c r="J35" s="141">
        <v>3186</v>
      </c>
      <c r="K35" s="141">
        <v>2717.5074865140696</v>
      </c>
      <c r="L35" s="141">
        <v>12870.6</v>
      </c>
      <c r="M35" s="141">
        <v>1620</v>
      </c>
      <c r="N35" s="141">
        <v>2160</v>
      </c>
      <c r="O35" s="141">
        <v>1913.4643308248851</v>
      </c>
      <c r="P35" s="141">
        <v>8329.1</v>
      </c>
      <c r="Q35" s="141">
        <v>6804</v>
      </c>
      <c r="R35" s="141">
        <v>8640</v>
      </c>
      <c r="S35" s="141">
        <v>7610.67111602559</v>
      </c>
      <c r="T35" s="141">
        <v>3758.4</v>
      </c>
      <c r="U35" s="141">
        <v>4536</v>
      </c>
      <c r="V35" s="141">
        <v>6285.6</v>
      </c>
      <c r="W35" s="141">
        <v>5253.2287922452215</v>
      </c>
      <c r="X35" s="141">
        <v>4510.7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1"/>
      <c r="F44" s="211"/>
      <c r="G44" s="211"/>
      <c r="H44" s="211"/>
      <c r="I44" s="211"/>
      <c r="J44" s="211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1"/>
      <c r="F45" s="211"/>
      <c r="G45" s="211"/>
      <c r="H45" s="211"/>
      <c r="I45" s="211"/>
      <c r="J45" s="211"/>
      <c r="X45" s="49"/>
    </row>
    <row r="46" spans="1:175" ht="13.5" x14ac:dyDescent="0.15">
      <c r="E46" s="211"/>
      <c r="F46" s="211"/>
      <c r="G46" s="211"/>
      <c r="H46" s="211"/>
      <c r="I46" s="211"/>
      <c r="J46" s="211"/>
      <c r="X46" s="49"/>
    </row>
    <row r="47" spans="1:175" ht="13.5" x14ac:dyDescent="0.15">
      <c r="E47" s="211"/>
      <c r="F47" s="211"/>
      <c r="G47" s="211"/>
      <c r="H47" s="211"/>
      <c r="I47" s="211"/>
      <c r="J47" s="211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8"/>
    </row>
    <row r="53" spans="24:24" x14ac:dyDescent="0.15">
      <c r="X53" s="198"/>
    </row>
    <row r="54" spans="24:24" x14ac:dyDescent="0.15">
      <c r="X54" s="198"/>
    </row>
    <row r="55" spans="24:24" x14ac:dyDescent="0.15">
      <c r="X55" s="198"/>
    </row>
    <row r="56" spans="24:24" x14ac:dyDescent="0.15">
      <c r="X56" s="198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3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2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55" t="s">
        <v>154</v>
      </c>
      <c r="C8" s="281">
        <v>21</v>
      </c>
      <c r="D8" s="33" t="s">
        <v>155</v>
      </c>
      <c r="E8" s="53">
        <v>4200</v>
      </c>
      <c r="F8" s="275">
        <v>6300</v>
      </c>
      <c r="G8" s="53">
        <v>5003</v>
      </c>
      <c r="H8" s="276">
        <v>64761</v>
      </c>
      <c r="I8" s="53">
        <v>1050</v>
      </c>
      <c r="J8" s="275">
        <v>1943</v>
      </c>
      <c r="K8" s="53">
        <v>1554</v>
      </c>
      <c r="L8" s="276">
        <v>315616</v>
      </c>
      <c r="M8" s="53">
        <v>1838</v>
      </c>
      <c r="N8" s="275">
        <v>2730</v>
      </c>
      <c r="O8" s="53">
        <v>2217</v>
      </c>
      <c r="P8" s="276">
        <v>150375</v>
      </c>
      <c r="Q8" s="53">
        <v>1995</v>
      </c>
      <c r="R8" s="275">
        <v>2835</v>
      </c>
      <c r="S8" s="53">
        <v>2484</v>
      </c>
      <c r="T8" s="276">
        <v>154431</v>
      </c>
      <c r="U8" s="53">
        <v>1995</v>
      </c>
      <c r="V8" s="275">
        <v>2940</v>
      </c>
      <c r="W8" s="53">
        <v>2436</v>
      </c>
      <c r="X8" s="53">
        <v>130985</v>
      </c>
      <c r="Y8" s="8"/>
      <c r="Z8" s="8"/>
      <c r="AA8" s="22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22</v>
      </c>
      <c r="D9" s="15"/>
      <c r="E9" s="48">
        <v>4305</v>
      </c>
      <c r="F9" s="48">
        <v>5649</v>
      </c>
      <c r="G9" s="48">
        <v>4762</v>
      </c>
      <c r="H9" s="48">
        <v>95266</v>
      </c>
      <c r="I9" s="48">
        <v>998</v>
      </c>
      <c r="J9" s="48">
        <v>1890</v>
      </c>
      <c r="K9" s="48">
        <v>1486</v>
      </c>
      <c r="L9" s="48">
        <v>346864</v>
      </c>
      <c r="M9" s="48">
        <v>1680</v>
      </c>
      <c r="N9" s="48">
        <v>2520</v>
      </c>
      <c r="O9" s="48">
        <v>2178</v>
      </c>
      <c r="P9" s="48">
        <v>166500</v>
      </c>
      <c r="Q9" s="48">
        <v>1890</v>
      </c>
      <c r="R9" s="48">
        <v>2678</v>
      </c>
      <c r="S9" s="48">
        <v>2382</v>
      </c>
      <c r="T9" s="48">
        <v>172523</v>
      </c>
      <c r="U9" s="48">
        <v>1890</v>
      </c>
      <c r="V9" s="48">
        <v>2730</v>
      </c>
      <c r="W9" s="48">
        <v>2416</v>
      </c>
      <c r="X9" s="68">
        <v>147263</v>
      </c>
      <c r="Y9" s="8"/>
      <c r="Z9" s="8"/>
      <c r="AA9" s="22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23</v>
      </c>
      <c r="D10" s="15"/>
      <c r="E10" s="217">
        <v>4200</v>
      </c>
      <c r="F10" s="217">
        <v>5320.35</v>
      </c>
      <c r="G10" s="217">
        <v>4724.4215427740346</v>
      </c>
      <c r="H10" s="217">
        <v>91358.399999999994</v>
      </c>
      <c r="I10" s="217">
        <v>1050</v>
      </c>
      <c r="J10" s="217">
        <v>1890</v>
      </c>
      <c r="K10" s="217">
        <v>1520.4883455537611</v>
      </c>
      <c r="L10" s="217">
        <v>354992.29999999993</v>
      </c>
      <c r="M10" s="217">
        <v>1890</v>
      </c>
      <c r="N10" s="217">
        <v>2520</v>
      </c>
      <c r="O10" s="217">
        <v>2225.7857413569259</v>
      </c>
      <c r="P10" s="217">
        <v>141575.20000000001</v>
      </c>
      <c r="Q10" s="217">
        <v>1995</v>
      </c>
      <c r="R10" s="217">
        <v>2656.5</v>
      </c>
      <c r="S10" s="217">
        <v>2376.8068832531917</v>
      </c>
      <c r="T10" s="217">
        <v>152199</v>
      </c>
      <c r="U10" s="217">
        <v>2081.625</v>
      </c>
      <c r="V10" s="217">
        <v>2677.5</v>
      </c>
      <c r="W10" s="217">
        <v>2375.3953301127221</v>
      </c>
      <c r="X10" s="254">
        <v>144633.79999999999</v>
      </c>
      <c r="Y10" s="8"/>
      <c r="Z10" s="8"/>
      <c r="AA10" s="223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24</v>
      </c>
      <c r="D11" s="15"/>
      <c r="E11" s="217">
        <v>4410</v>
      </c>
      <c r="F11" s="217">
        <v>6300</v>
      </c>
      <c r="G11" s="280">
        <v>4862.706599755229</v>
      </c>
      <c r="H11" s="217">
        <v>47965.099999999991</v>
      </c>
      <c r="I11" s="217">
        <v>1050</v>
      </c>
      <c r="J11" s="217">
        <v>1865.7450000000001</v>
      </c>
      <c r="K11" s="280">
        <v>1415.9367996528579</v>
      </c>
      <c r="L11" s="217">
        <v>739828.5</v>
      </c>
      <c r="M11" s="217">
        <v>1785</v>
      </c>
      <c r="N11" s="217">
        <v>2520</v>
      </c>
      <c r="O11" s="280">
        <v>2037.6196250821081</v>
      </c>
      <c r="P11" s="217">
        <v>315709.5</v>
      </c>
      <c r="Q11" s="217">
        <v>1890</v>
      </c>
      <c r="R11" s="217">
        <v>2625</v>
      </c>
      <c r="S11" s="280">
        <v>2173.0004532997514</v>
      </c>
      <c r="T11" s="217">
        <v>319562.8</v>
      </c>
      <c r="U11" s="217">
        <v>1890</v>
      </c>
      <c r="V11" s="217">
        <v>2625</v>
      </c>
      <c r="W11" s="280">
        <v>2181.5803133371455</v>
      </c>
      <c r="X11" s="254">
        <v>294478</v>
      </c>
      <c r="Y11" s="8"/>
      <c r="Z11" s="8"/>
      <c r="AA11" s="223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25</v>
      </c>
      <c r="D12" s="16"/>
      <c r="E12" s="50">
        <v>4704</v>
      </c>
      <c r="F12" s="50">
        <v>6930</v>
      </c>
      <c r="G12" s="50">
        <v>5705.994922719904</v>
      </c>
      <c r="H12" s="50">
        <v>36941.4</v>
      </c>
      <c r="I12" s="50">
        <v>1050</v>
      </c>
      <c r="J12" s="50">
        <v>1995</v>
      </c>
      <c r="K12" s="50">
        <v>1579.8472898286955</v>
      </c>
      <c r="L12" s="50">
        <v>749179.10000000009</v>
      </c>
      <c r="M12" s="50">
        <v>1680</v>
      </c>
      <c r="N12" s="50">
        <v>2730</v>
      </c>
      <c r="O12" s="50">
        <v>2398.8595755697997</v>
      </c>
      <c r="P12" s="50">
        <v>367147.29999999981</v>
      </c>
      <c r="Q12" s="50">
        <v>1890</v>
      </c>
      <c r="R12" s="50">
        <v>2835</v>
      </c>
      <c r="S12" s="50">
        <v>2479.5653899802073</v>
      </c>
      <c r="T12" s="50">
        <v>344398.80000000005</v>
      </c>
      <c r="U12" s="50">
        <v>1890</v>
      </c>
      <c r="V12" s="50">
        <v>2940</v>
      </c>
      <c r="W12" s="50">
        <v>2525.7746305274809</v>
      </c>
      <c r="X12" s="52">
        <v>349113.60000000003</v>
      </c>
      <c r="Y12" s="8"/>
      <c r="Z12" s="8"/>
      <c r="AA12" s="223"/>
      <c r="AB12" s="99"/>
      <c r="AC12" s="8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5"/>
      <c r="AW12" s="225"/>
      <c r="AX12" s="8"/>
      <c r="AY12" s="8"/>
      <c r="AZ12" s="8"/>
    </row>
    <row r="13" spans="2:52" ht="13.5" customHeight="1" x14ac:dyDescent="0.15">
      <c r="B13" s="207"/>
      <c r="C13" s="208">
        <v>5</v>
      </c>
      <c r="D13" s="209"/>
      <c r="E13" s="48">
        <v>4725</v>
      </c>
      <c r="F13" s="48">
        <v>6678</v>
      </c>
      <c r="G13" s="48">
        <v>5493.093941008683</v>
      </c>
      <c r="H13" s="48">
        <v>4239.8</v>
      </c>
      <c r="I13" s="48">
        <v>1207.5</v>
      </c>
      <c r="J13" s="48">
        <v>1995</v>
      </c>
      <c r="K13" s="48">
        <v>1599.1526856924197</v>
      </c>
      <c r="L13" s="48">
        <v>80094.8</v>
      </c>
      <c r="M13" s="48">
        <v>2100</v>
      </c>
      <c r="N13" s="48">
        <v>2625</v>
      </c>
      <c r="O13" s="48">
        <v>2348.9695467510305</v>
      </c>
      <c r="P13" s="48">
        <v>36327.5</v>
      </c>
      <c r="Q13" s="48">
        <v>2100</v>
      </c>
      <c r="R13" s="48">
        <v>2835</v>
      </c>
      <c r="S13" s="48">
        <v>2477.0659555319198</v>
      </c>
      <c r="T13" s="48">
        <v>32889.9</v>
      </c>
      <c r="U13" s="48">
        <v>2100</v>
      </c>
      <c r="V13" s="48">
        <v>2940</v>
      </c>
      <c r="W13" s="48">
        <v>2495.4026009536219</v>
      </c>
      <c r="X13" s="68">
        <v>33489.4</v>
      </c>
      <c r="Y13" s="8"/>
      <c r="Z13" s="8"/>
      <c r="AA13" s="223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7"/>
      <c r="C14" s="208">
        <v>6</v>
      </c>
      <c r="D14" s="209"/>
      <c r="E14" s="48">
        <v>5040</v>
      </c>
      <c r="F14" s="48">
        <v>6825</v>
      </c>
      <c r="G14" s="48">
        <v>5685.6174694130395</v>
      </c>
      <c r="H14" s="48">
        <v>2933.1</v>
      </c>
      <c r="I14" s="48">
        <v>1365</v>
      </c>
      <c r="J14" s="48">
        <v>1942.5</v>
      </c>
      <c r="K14" s="48">
        <v>1637.104690403562</v>
      </c>
      <c r="L14" s="48">
        <v>54304.5</v>
      </c>
      <c r="M14" s="48">
        <v>2205</v>
      </c>
      <c r="N14" s="48">
        <v>2625</v>
      </c>
      <c r="O14" s="48">
        <v>2419.9026420376435</v>
      </c>
      <c r="P14" s="48">
        <v>27944.400000000001</v>
      </c>
      <c r="Q14" s="48">
        <v>2205</v>
      </c>
      <c r="R14" s="48">
        <v>2730</v>
      </c>
      <c r="S14" s="48">
        <v>2499.0926409845742</v>
      </c>
      <c r="T14" s="48">
        <v>25222.799999999999</v>
      </c>
      <c r="U14" s="48">
        <v>2205</v>
      </c>
      <c r="V14" s="48">
        <v>2730</v>
      </c>
      <c r="W14" s="48">
        <v>2515.0805789678971</v>
      </c>
      <c r="X14" s="68">
        <v>26229.199999999997</v>
      </c>
      <c r="Y14" s="8"/>
      <c r="Z14" s="8"/>
      <c r="AA14" s="223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7"/>
      <c r="C15" s="208">
        <v>7</v>
      </c>
      <c r="D15" s="209"/>
      <c r="E15" s="48">
        <v>5040</v>
      </c>
      <c r="F15" s="48">
        <v>6642.3</v>
      </c>
      <c r="G15" s="48">
        <v>5759.5728542315992</v>
      </c>
      <c r="H15" s="48">
        <v>2897.3</v>
      </c>
      <c r="I15" s="48">
        <v>1365</v>
      </c>
      <c r="J15" s="48">
        <v>1974</v>
      </c>
      <c r="K15" s="48">
        <v>1653.5831692947786</v>
      </c>
      <c r="L15" s="48">
        <v>67845.799999999988</v>
      </c>
      <c r="M15" s="48">
        <v>2152.5</v>
      </c>
      <c r="N15" s="48">
        <v>2730</v>
      </c>
      <c r="O15" s="48">
        <v>2454.7068874172191</v>
      </c>
      <c r="P15" s="48">
        <v>36918.400000000001</v>
      </c>
      <c r="Q15" s="48">
        <v>2205</v>
      </c>
      <c r="R15" s="48">
        <v>2835</v>
      </c>
      <c r="S15" s="48">
        <v>2524.9550305587441</v>
      </c>
      <c r="T15" s="48">
        <v>34597.599999999999</v>
      </c>
      <c r="U15" s="48">
        <v>2205</v>
      </c>
      <c r="V15" s="48">
        <v>2835</v>
      </c>
      <c r="W15" s="48">
        <v>2532.2237259211001</v>
      </c>
      <c r="X15" s="68">
        <v>35097.9</v>
      </c>
      <c r="Y15" s="8"/>
      <c r="Z15" s="8"/>
      <c r="AA15" s="223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7"/>
      <c r="C16" s="208">
        <v>8</v>
      </c>
      <c r="D16" s="209"/>
      <c r="E16" s="48">
        <v>5040</v>
      </c>
      <c r="F16" s="48">
        <v>6090</v>
      </c>
      <c r="G16" s="48">
        <v>5449.7149816436031</v>
      </c>
      <c r="H16" s="48">
        <v>2589.5</v>
      </c>
      <c r="I16" s="48">
        <v>1429.575</v>
      </c>
      <c r="J16" s="48">
        <v>1890</v>
      </c>
      <c r="K16" s="48">
        <v>1662.9918188216552</v>
      </c>
      <c r="L16" s="48">
        <v>65744.800000000003</v>
      </c>
      <c r="M16" s="48">
        <v>2205</v>
      </c>
      <c r="N16" s="48">
        <v>2625</v>
      </c>
      <c r="O16" s="48">
        <v>2414.0047366323729</v>
      </c>
      <c r="P16" s="48">
        <v>29420.1</v>
      </c>
      <c r="Q16" s="48">
        <v>2205</v>
      </c>
      <c r="R16" s="48">
        <v>2625</v>
      </c>
      <c r="S16" s="48">
        <v>2431.0996132169303</v>
      </c>
      <c r="T16" s="48">
        <v>28821.9</v>
      </c>
      <c r="U16" s="48">
        <v>2205</v>
      </c>
      <c r="V16" s="48">
        <v>2625</v>
      </c>
      <c r="W16" s="48">
        <v>2436.2300884116257</v>
      </c>
      <c r="X16" s="68">
        <v>29003.9</v>
      </c>
      <c r="Y16" s="8"/>
      <c r="Z16" s="8"/>
      <c r="AA16" s="223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7"/>
      <c r="C17" s="208">
        <v>9</v>
      </c>
      <c r="D17" s="209"/>
      <c r="E17" s="48">
        <v>5019</v>
      </c>
      <c r="F17" s="48">
        <v>6648.6</v>
      </c>
      <c r="G17" s="48">
        <v>5717.9495993535793</v>
      </c>
      <c r="H17" s="48">
        <v>2346.6999999999998</v>
      </c>
      <c r="I17" s="48">
        <v>1409.94</v>
      </c>
      <c r="J17" s="48">
        <v>1890</v>
      </c>
      <c r="K17" s="48">
        <v>1668.6206541712606</v>
      </c>
      <c r="L17" s="48">
        <v>47233.600000000006</v>
      </c>
      <c r="M17" s="48">
        <v>2205</v>
      </c>
      <c r="N17" s="48">
        <v>2730</v>
      </c>
      <c r="O17" s="48">
        <v>2476.2886105683738</v>
      </c>
      <c r="P17" s="48">
        <v>25385.199999999997</v>
      </c>
      <c r="Q17" s="48">
        <v>2205</v>
      </c>
      <c r="R17" s="48">
        <v>2835</v>
      </c>
      <c r="S17" s="48">
        <v>2554.2232722143867</v>
      </c>
      <c r="T17" s="48">
        <v>24577.5</v>
      </c>
      <c r="U17" s="48">
        <v>2257.5</v>
      </c>
      <c r="V17" s="48">
        <v>2835</v>
      </c>
      <c r="W17" s="48">
        <v>2562.7696914325343</v>
      </c>
      <c r="X17" s="68">
        <v>23596.6</v>
      </c>
      <c r="Y17" s="8"/>
      <c r="Z17" s="8"/>
      <c r="AA17" s="223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7"/>
      <c r="C18" s="208">
        <v>10</v>
      </c>
      <c r="D18" s="209"/>
      <c r="E18" s="48">
        <v>5040</v>
      </c>
      <c r="F18" s="48">
        <v>6758.85</v>
      </c>
      <c r="G18" s="48">
        <v>5768.9559883905495</v>
      </c>
      <c r="H18" s="48">
        <v>3522.1</v>
      </c>
      <c r="I18" s="48">
        <v>1365</v>
      </c>
      <c r="J18" s="48">
        <v>1890</v>
      </c>
      <c r="K18" s="48">
        <v>1651.8498361547693</v>
      </c>
      <c r="L18" s="48">
        <v>62253.200000000004</v>
      </c>
      <c r="M18" s="48">
        <v>2205</v>
      </c>
      <c r="N18" s="48">
        <v>2730</v>
      </c>
      <c r="O18" s="48">
        <v>2539.2745984143189</v>
      </c>
      <c r="P18" s="48">
        <v>33227</v>
      </c>
      <c r="Q18" s="48">
        <v>2310</v>
      </c>
      <c r="R18" s="48">
        <v>2835</v>
      </c>
      <c r="S18" s="48">
        <v>2606.5625431206358</v>
      </c>
      <c r="T18" s="48">
        <v>31212</v>
      </c>
      <c r="U18" s="48">
        <v>2310</v>
      </c>
      <c r="V18" s="48">
        <v>2835</v>
      </c>
      <c r="W18" s="48">
        <v>2614.4289420906116</v>
      </c>
      <c r="X18" s="68">
        <v>31969.300000000003</v>
      </c>
      <c r="Y18" s="8"/>
      <c r="Z18" s="8"/>
      <c r="AA18" s="223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7"/>
      <c r="C19" s="208">
        <v>11</v>
      </c>
      <c r="D19" s="209"/>
      <c r="E19" s="48">
        <v>5071.5</v>
      </c>
      <c r="F19" s="48">
        <v>6930</v>
      </c>
      <c r="G19" s="48">
        <v>6044.0153617968008</v>
      </c>
      <c r="H19" s="48">
        <v>2718.3</v>
      </c>
      <c r="I19" s="48">
        <v>1365</v>
      </c>
      <c r="J19" s="48">
        <v>1890</v>
      </c>
      <c r="K19" s="48">
        <v>1626.5847004421223</v>
      </c>
      <c r="L19" s="48">
        <v>50674.5</v>
      </c>
      <c r="M19" s="48">
        <v>2310</v>
      </c>
      <c r="N19" s="48">
        <v>2730</v>
      </c>
      <c r="O19" s="48">
        <v>2582.2640174473163</v>
      </c>
      <c r="P19" s="48">
        <v>26115.599999999999</v>
      </c>
      <c r="Q19" s="48">
        <v>2310</v>
      </c>
      <c r="R19" s="48">
        <v>2730</v>
      </c>
      <c r="S19" s="48">
        <v>2615.2438386634371</v>
      </c>
      <c r="T19" s="48">
        <v>24063.599999999999</v>
      </c>
      <c r="U19" s="48">
        <v>2310</v>
      </c>
      <c r="V19" s="48">
        <v>2940</v>
      </c>
      <c r="W19" s="48">
        <v>2690.5844867711917</v>
      </c>
      <c r="X19" s="68">
        <v>24926.299999999996</v>
      </c>
      <c r="Y19" s="8"/>
      <c r="Z19" s="8"/>
      <c r="AA19" s="223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7"/>
      <c r="C20" s="208">
        <v>12</v>
      </c>
      <c r="D20" s="209"/>
      <c r="E20" s="48">
        <v>5334</v>
      </c>
      <c r="F20" s="48">
        <v>6825</v>
      </c>
      <c r="G20" s="48">
        <v>5911.6811506127815</v>
      </c>
      <c r="H20" s="48">
        <v>3941.1</v>
      </c>
      <c r="I20" s="48">
        <v>1365</v>
      </c>
      <c r="J20" s="48">
        <v>1890</v>
      </c>
      <c r="K20" s="48">
        <v>1624.2105983230156</v>
      </c>
      <c r="L20" s="48">
        <v>58616.6</v>
      </c>
      <c r="M20" s="48">
        <v>2310</v>
      </c>
      <c r="N20" s="48">
        <v>2730</v>
      </c>
      <c r="O20" s="48">
        <v>2628.6942810034911</v>
      </c>
      <c r="P20" s="48">
        <v>29591.200000000001</v>
      </c>
      <c r="Q20" s="48">
        <v>2310</v>
      </c>
      <c r="R20" s="48">
        <v>2730</v>
      </c>
      <c r="S20" s="48">
        <v>2644.7167373560978</v>
      </c>
      <c r="T20" s="48">
        <v>28342.299999999996</v>
      </c>
      <c r="U20" s="48">
        <v>2310</v>
      </c>
      <c r="V20" s="48">
        <v>2940</v>
      </c>
      <c r="W20" s="48">
        <v>2766.2198080152593</v>
      </c>
      <c r="X20" s="68">
        <v>29627.9</v>
      </c>
      <c r="Y20" s="8"/>
      <c r="Z20" s="8"/>
      <c r="AA20" s="223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7" t="s">
        <v>165</v>
      </c>
      <c r="C21" s="208">
        <v>1</v>
      </c>
      <c r="D21" s="209" t="s">
        <v>166</v>
      </c>
      <c r="E21" s="48">
        <v>5019</v>
      </c>
      <c r="F21" s="48">
        <v>7035</v>
      </c>
      <c r="G21" s="48">
        <v>5741.0327591212608</v>
      </c>
      <c r="H21" s="48">
        <v>4767.6000000000004</v>
      </c>
      <c r="I21" s="48">
        <v>1365</v>
      </c>
      <c r="J21" s="48">
        <v>1890</v>
      </c>
      <c r="K21" s="48">
        <v>1602.3698932872244</v>
      </c>
      <c r="L21" s="48">
        <v>68450.2</v>
      </c>
      <c r="M21" s="48">
        <v>2205</v>
      </c>
      <c r="N21" s="48">
        <v>2730</v>
      </c>
      <c r="O21" s="48">
        <v>2548.4242781469129</v>
      </c>
      <c r="P21" s="48">
        <v>34979.9</v>
      </c>
      <c r="Q21" s="48">
        <v>2205</v>
      </c>
      <c r="R21" s="48">
        <v>2835</v>
      </c>
      <c r="S21" s="48">
        <v>2616.0178271541145</v>
      </c>
      <c r="T21" s="48">
        <v>33374.699999999997</v>
      </c>
      <c r="U21" s="48">
        <v>2205</v>
      </c>
      <c r="V21" s="48">
        <v>2835</v>
      </c>
      <c r="W21" s="48">
        <v>2652.7634280160241</v>
      </c>
      <c r="X21" s="68">
        <v>32457.799999999996</v>
      </c>
      <c r="Y21" s="8"/>
      <c r="Z21" s="8"/>
      <c r="AA21" s="223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7"/>
      <c r="C22" s="208">
        <v>2</v>
      </c>
      <c r="D22" s="209"/>
      <c r="E22" s="48">
        <v>5087.25</v>
      </c>
      <c r="F22" s="48">
        <v>6510</v>
      </c>
      <c r="G22" s="48">
        <v>5692.3662427405734</v>
      </c>
      <c r="H22" s="48">
        <v>2178.6</v>
      </c>
      <c r="I22" s="48">
        <v>1365</v>
      </c>
      <c r="J22" s="48">
        <v>1995</v>
      </c>
      <c r="K22" s="48">
        <v>1657.1394504435589</v>
      </c>
      <c r="L22" s="48">
        <v>52439.7</v>
      </c>
      <c r="M22" s="48">
        <v>2205</v>
      </c>
      <c r="N22" s="48">
        <v>2730</v>
      </c>
      <c r="O22" s="48">
        <v>2525.8499952526386</v>
      </c>
      <c r="P22" s="48">
        <v>24876.799999999999</v>
      </c>
      <c r="Q22" s="48">
        <v>2205</v>
      </c>
      <c r="R22" s="48">
        <v>2835</v>
      </c>
      <c r="S22" s="48">
        <v>2608.1838419336077</v>
      </c>
      <c r="T22" s="48">
        <v>22532.2</v>
      </c>
      <c r="U22" s="48">
        <v>2205</v>
      </c>
      <c r="V22" s="48">
        <v>2835</v>
      </c>
      <c r="W22" s="48">
        <v>2621.1856522638</v>
      </c>
      <c r="X22" s="68">
        <v>23246.5</v>
      </c>
      <c r="Y22" s="8"/>
      <c r="Z22" s="8"/>
      <c r="AA22" s="223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7"/>
      <c r="C23" s="208">
        <v>3</v>
      </c>
      <c r="D23" s="209"/>
      <c r="E23" s="48">
        <v>4725</v>
      </c>
      <c r="F23" s="48">
        <v>6300</v>
      </c>
      <c r="G23" s="48">
        <v>5669.7443286327407</v>
      </c>
      <c r="H23" s="48">
        <v>2117.4</v>
      </c>
      <c r="I23" s="48">
        <v>1365</v>
      </c>
      <c r="J23" s="48">
        <v>2047.5</v>
      </c>
      <c r="K23" s="48">
        <v>1651.4023306849281</v>
      </c>
      <c r="L23" s="48">
        <v>64638</v>
      </c>
      <c r="M23" s="48">
        <v>2205</v>
      </c>
      <c r="N23" s="48">
        <v>2835</v>
      </c>
      <c r="O23" s="48">
        <v>2533.1984023463128</v>
      </c>
      <c r="P23" s="48">
        <v>25152.300000000003</v>
      </c>
      <c r="Q23" s="48">
        <v>2205</v>
      </c>
      <c r="R23" s="48">
        <v>2940</v>
      </c>
      <c r="S23" s="48">
        <v>2649.8160664382949</v>
      </c>
      <c r="T23" s="48">
        <v>23048.699999999997</v>
      </c>
      <c r="U23" s="48">
        <v>2205</v>
      </c>
      <c r="V23" s="48">
        <v>2940</v>
      </c>
      <c r="W23" s="48">
        <v>2677.2757251546932</v>
      </c>
      <c r="X23" s="68">
        <v>24177.4</v>
      </c>
      <c r="Y23" s="8"/>
      <c r="Z23" s="8"/>
      <c r="AA23" s="223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7"/>
      <c r="C24" s="208">
        <v>4</v>
      </c>
      <c r="D24" s="209"/>
      <c r="E24" s="48">
        <v>5270.4</v>
      </c>
      <c r="F24" s="48">
        <v>6553.44</v>
      </c>
      <c r="G24" s="48">
        <v>5703.3065841305579</v>
      </c>
      <c r="H24" s="48">
        <v>2284.1999999999998</v>
      </c>
      <c r="I24" s="48">
        <v>1458</v>
      </c>
      <c r="J24" s="48">
        <v>1944</v>
      </c>
      <c r="K24" s="48">
        <v>1732.7681157299501</v>
      </c>
      <c r="L24" s="48">
        <v>92427.800000000017</v>
      </c>
      <c r="M24" s="48">
        <v>2484</v>
      </c>
      <c r="N24" s="48">
        <v>2808</v>
      </c>
      <c r="O24" s="48">
        <v>2657.4655853177806</v>
      </c>
      <c r="P24" s="48">
        <v>35926.800000000003</v>
      </c>
      <c r="Q24" s="48">
        <v>2484</v>
      </c>
      <c r="R24" s="68">
        <v>2916</v>
      </c>
      <c r="S24" s="48">
        <v>2714.1474451471713</v>
      </c>
      <c r="T24" s="48">
        <v>34584.300000000003</v>
      </c>
      <c r="U24" s="48">
        <v>2484</v>
      </c>
      <c r="V24" s="48">
        <v>2916</v>
      </c>
      <c r="W24" s="68">
        <v>2727.038871429324</v>
      </c>
      <c r="X24" s="68">
        <v>33784.400000000001</v>
      </c>
      <c r="Y24" s="8"/>
      <c r="Z24" s="8"/>
      <c r="AA24" s="223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5"/>
      <c r="C25" s="206">
        <v>5</v>
      </c>
      <c r="D25" s="186"/>
      <c r="E25" s="50">
        <v>5270.4</v>
      </c>
      <c r="F25" s="50">
        <v>7025.4</v>
      </c>
      <c r="G25" s="50">
        <v>6122.247759542689</v>
      </c>
      <c r="H25" s="50">
        <v>2127.9</v>
      </c>
      <c r="I25" s="50">
        <v>1512</v>
      </c>
      <c r="J25" s="50">
        <v>2376</v>
      </c>
      <c r="K25" s="50">
        <v>1802.3265160569954</v>
      </c>
      <c r="L25" s="50">
        <v>65795.199999999997</v>
      </c>
      <c r="M25" s="50">
        <v>2376</v>
      </c>
      <c r="N25" s="50">
        <v>3024</v>
      </c>
      <c r="O25" s="50">
        <v>2686.5236215075729</v>
      </c>
      <c r="P25" s="50">
        <v>28760.199999999997</v>
      </c>
      <c r="Q25" s="50">
        <v>2376</v>
      </c>
      <c r="R25" s="50">
        <v>3024</v>
      </c>
      <c r="S25" s="50">
        <v>2725.7772833832532</v>
      </c>
      <c r="T25" s="50">
        <v>27518.800000000003</v>
      </c>
      <c r="U25" s="50">
        <v>2376</v>
      </c>
      <c r="V25" s="50">
        <v>3078</v>
      </c>
      <c r="W25" s="50">
        <v>2757.5742917505772</v>
      </c>
      <c r="X25" s="52">
        <v>27247.7</v>
      </c>
      <c r="Y25" s="8"/>
      <c r="Z25" s="8"/>
      <c r="AA25" s="223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41766</v>
      </c>
      <c r="C29" s="162"/>
      <c r="D29" s="150">
        <v>41772</v>
      </c>
      <c r="E29" s="48">
        <v>5270.4</v>
      </c>
      <c r="F29" s="48">
        <v>6674.4</v>
      </c>
      <c r="G29" s="48">
        <v>5853.1290697674422</v>
      </c>
      <c r="H29" s="48">
        <v>199.9</v>
      </c>
      <c r="I29" s="48">
        <v>1620</v>
      </c>
      <c r="J29" s="48">
        <v>1944</v>
      </c>
      <c r="K29" s="48">
        <v>1769.5765766750451</v>
      </c>
      <c r="L29" s="48">
        <v>19104.3</v>
      </c>
      <c r="M29" s="48">
        <v>2376</v>
      </c>
      <c r="N29" s="48">
        <v>2808</v>
      </c>
      <c r="O29" s="48">
        <v>2617.2556924261385</v>
      </c>
      <c r="P29" s="48">
        <v>8718.5</v>
      </c>
      <c r="Q29" s="48">
        <v>2376</v>
      </c>
      <c r="R29" s="48">
        <v>2808</v>
      </c>
      <c r="S29" s="48">
        <v>2661.9377658016515</v>
      </c>
      <c r="T29" s="48">
        <v>7813.9</v>
      </c>
      <c r="U29" s="48">
        <v>2376</v>
      </c>
      <c r="V29" s="48">
        <v>2916</v>
      </c>
      <c r="W29" s="48">
        <v>2706.0998201555753</v>
      </c>
      <c r="X29" s="48">
        <v>8327.6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41773</v>
      </c>
      <c r="C31" s="162"/>
      <c r="D31" s="150">
        <v>41779</v>
      </c>
      <c r="E31" s="141">
        <v>5270.4</v>
      </c>
      <c r="F31" s="141">
        <v>6971.4</v>
      </c>
      <c r="G31" s="141">
        <v>6043.9154417836507</v>
      </c>
      <c r="H31" s="141">
        <v>991.7</v>
      </c>
      <c r="I31" s="141">
        <v>1620</v>
      </c>
      <c r="J31" s="141">
        <v>2160</v>
      </c>
      <c r="K31" s="141">
        <v>1811.5721791866722</v>
      </c>
      <c r="L31" s="141">
        <v>16062.6</v>
      </c>
      <c r="M31" s="141">
        <v>2376</v>
      </c>
      <c r="N31" s="141">
        <v>3024</v>
      </c>
      <c r="O31" s="141">
        <v>2725.66852997653</v>
      </c>
      <c r="P31" s="141">
        <v>6376.4</v>
      </c>
      <c r="Q31" s="141">
        <v>2376</v>
      </c>
      <c r="R31" s="141">
        <v>3024</v>
      </c>
      <c r="S31" s="141">
        <v>2772.3228408356667</v>
      </c>
      <c r="T31" s="141">
        <v>5877.5</v>
      </c>
      <c r="U31" s="141">
        <v>2376</v>
      </c>
      <c r="V31" s="141">
        <v>3024</v>
      </c>
      <c r="W31" s="141">
        <v>2790.2061950606958</v>
      </c>
      <c r="X31" s="141">
        <v>6165.1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41780</v>
      </c>
      <c r="C33" s="162"/>
      <c r="D33" s="150">
        <v>41786</v>
      </c>
      <c r="E33" s="98">
        <v>5270.4</v>
      </c>
      <c r="F33" s="141">
        <v>7025.4</v>
      </c>
      <c r="G33" s="143">
        <v>6260.0044174489212</v>
      </c>
      <c r="H33" s="141">
        <v>331.4</v>
      </c>
      <c r="I33" s="141">
        <v>1512</v>
      </c>
      <c r="J33" s="141">
        <v>2376</v>
      </c>
      <c r="K33" s="141">
        <v>1840.549438154675</v>
      </c>
      <c r="L33" s="141">
        <v>15949</v>
      </c>
      <c r="M33" s="141">
        <v>2376</v>
      </c>
      <c r="N33" s="141">
        <v>3024</v>
      </c>
      <c r="O33" s="141">
        <v>2708.7685001978639</v>
      </c>
      <c r="P33" s="141">
        <v>6691.6</v>
      </c>
      <c r="Q33" s="141">
        <v>2376</v>
      </c>
      <c r="R33" s="141">
        <v>3024</v>
      </c>
      <c r="S33" s="141">
        <v>2751.8887020400953</v>
      </c>
      <c r="T33" s="141">
        <v>6902.9</v>
      </c>
      <c r="U33" s="141">
        <v>2376</v>
      </c>
      <c r="V33" s="141">
        <v>3078</v>
      </c>
      <c r="W33" s="141">
        <v>2797.9405744534852</v>
      </c>
      <c r="X33" s="141">
        <v>6344.2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41787</v>
      </c>
      <c r="C35" s="162"/>
      <c r="D35" s="150">
        <v>41793</v>
      </c>
      <c r="E35" s="141">
        <v>5400</v>
      </c>
      <c r="F35" s="141">
        <v>7025.4</v>
      </c>
      <c r="G35" s="141">
        <v>6332.6774634146341</v>
      </c>
      <c r="H35" s="141">
        <v>604.9</v>
      </c>
      <c r="I35" s="141">
        <v>1512</v>
      </c>
      <c r="J35" s="141">
        <v>2160</v>
      </c>
      <c r="K35" s="141">
        <v>1785.115657307816</v>
      </c>
      <c r="L35" s="141">
        <v>14679.3</v>
      </c>
      <c r="M35" s="141">
        <v>2376</v>
      </c>
      <c r="N35" s="141">
        <v>2916</v>
      </c>
      <c r="O35" s="141">
        <v>2700.6793227824814</v>
      </c>
      <c r="P35" s="141">
        <v>6973.7</v>
      </c>
      <c r="Q35" s="141">
        <v>2376</v>
      </c>
      <c r="R35" s="141">
        <v>2916</v>
      </c>
      <c r="S35" s="141">
        <v>2704.3865794644717</v>
      </c>
      <c r="T35" s="141">
        <v>6924.5</v>
      </c>
      <c r="U35" s="141">
        <v>2376</v>
      </c>
      <c r="V35" s="141">
        <v>3024</v>
      </c>
      <c r="W35" s="141">
        <v>2736.436339713669</v>
      </c>
      <c r="X35" s="141">
        <v>6410.8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1"/>
      <c r="F41" s="211"/>
      <c r="G41" s="211"/>
      <c r="H41" s="211"/>
      <c r="I41" s="211"/>
      <c r="J41" s="211"/>
      <c r="K41" s="8"/>
      <c r="L41" s="8"/>
      <c r="X41" s="49"/>
      <c r="Y41" s="8"/>
    </row>
    <row r="42" spans="2:52" ht="13.5" customHeight="1" x14ac:dyDescent="0.15">
      <c r="B42" s="23"/>
      <c r="D42" s="8"/>
      <c r="E42" s="211"/>
      <c r="F42" s="211"/>
      <c r="G42" s="211"/>
      <c r="H42" s="211"/>
      <c r="I42" s="211"/>
      <c r="J42" s="211"/>
      <c r="K42" s="8"/>
      <c r="L42" s="8"/>
      <c r="X42" s="49"/>
      <c r="Y42" s="8"/>
    </row>
    <row r="43" spans="2:52" ht="13.5" x14ac:dyDescent="0.15">
      <c r="D43" s="8"/>
      <c r="E43" s="211"/>
      <c r="F43" s="211"/>
      <c r="G43" s="211"/>
      <c r="H43" s="211"/>
      <c r="I43" s="211"/>
      <c r="J43" s="211"/>
      <c r="K43" s="8"/>
      <c r="L43" s="8"/>
      <c r="X43" s="49"/>
      <c r="Y43" s="8"/>
    </row>
    <row r="44" spans="2:52" ht="13.5" x14ac:dyDescent="0.15">
      <c r="D44" s="8"/>
      <c r="E44" s="211"/>
      <c r="F44" s="211"/>
      <c r="G44" s="211"/>
      <c r="H44" s="211"/>
      <c r="I44" s="211"/>
      <c r="J44" s="211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3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24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55" t="s">
        <v>154</v>
      </c>
      <c r="C8" s="281">
        <v>21</v>
      </c>
      <c r="D8" s="33" t="s">
        <v>155</v>
      </c>
      <c r="E8" s="53">
        <v>1785</v>
      </c>
      <c r="F8" s="275">
        <v>2520</v>
      </c>
      <c r="G8" s="53">
        <v>2065</v>
      </c>
      <c r="H8" s="276">
        <v>159075</v>
      </c>
      <c r="I8" s="53">
        <v>945</v>
      </c>
      <c r="J8" s="275">
        <v>1575</v>
      </c>
      <c r="K8" s="53">
        <v>1341</v>
      </c>
      <c r="L8" s="276">
        <v>274882</v>
      </c>
      <c r="M8" s="53">
        <v>1890</v>
      </c>
      <c r="N8" s="275">
        <v>2730</v>
      </c>
      <c r="O8" s="53">
        <v>2201</v>
      </c>
      <c r="P8" s="276">
        <v>496820</v>
      </c>
      <c r="Q8" s="53">
        <v>1995</v>
      </c>
      <c r="R8" s="275">
        <v>2835</v>
      </c>
      <c r="S8" s="53">
        <v>2475</v>
      </c>
      <c r="T8" s="276">
        <v>967057</v>
      </c>
      <c r="V8" s="8"/>
      <c r="W8" s="223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22</v>
      </c>
      <c r="D9" s="15"/>
      <c r="E9" s="48">
        <v>1575</v>
      </c>
      <c r="F9" s="48">
        <v>2310</v>
      </c>
      <c r="G9" s="48">
        <v>2001</v>
      </c>
      <c r="H9" s="48">
        <v>175961</v>
      </c>
      <c r="I9" s="48">
        <v>1050</v>
      </c>
      <c r="J9" s="48">
        <v>1523</v>
      </c>
      <c r="K9" s="48">
        <v>1275</v>
      </c>
      <c r="L9" s="48">
        <v>286746</v>
      </c>
      <c r="M9" s="48">
        <v>1785</v>
      </c>
      <c r="N9" s="48">
        <v>2520</v>
      </c>
      <c r="O9" s="48">
        <v>2163</v>
      </c>
      <c r="P9" s="48">
        <v>630879</v>
      </c>
      <c r="Q9" s="48">
        <v>2100</v>
      </c>
      <c r="R9" s="48">
        <v>2756</v>
      </c>
      <c r="S9" s="48">
        <v>2465</v>
      </c>
      <c r="T9" s="68">
        <v>1003770</v>
      </c>
      <c r="V9" s="8"/>
      <c r="W9" s="223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23</v>
      </c>
      <c r="D10" s="15"/>
      <c r="E10" s="217">
        <v>1785</v>
      </c>
      <c r="F10" s="217">
        <v>2383.8150000000005</v>
      </c>
      <c r="G10" s="254">
        <v>2046.433230475491</v>
      </c>
      <c r="H10" s="217">
        <v>157003.29999999999</v>
      </c>
      <c r="I10" s="217">
        <v>1102.5</v>
      </c>
      <c r="J10" s="217">
        <v>1575</v>
      </c>
      <c r="K10" s="217">
        <v>1327.919893495221</v>
      </c>
      <c r="L10" s="254">
        <v>255652.00000000003</v>
      </c>
      <c r="M10" s="217">
        <v>1900</v>
      </c>
      <c r="N10" s="217">
        <v>2400</v>
      </c>
      <c r="O10" s="217">
        <v>2106.855081345584</v>
      </c>
      <c r="P10" s="217">
        <v>571331.60000000009</v>
      </c>
      <c r="Q10" s="217">
        <v>2079.7350000000001</v>
      </c>
      <c r="R10" s="217">
        <v>2677.5</v>
      </c>
      <c r="S10" s="217">
        <v>2444.2656950403907</v>
      </c>
      <c r="T10" s="254">
        <v>853057.10000000021</v>
      </c>
      <c r="V10" s="8"/>
      <c r="W10" s="223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24</v>
      </c>
      <c r="D11" s="15"/>
      <c r="E11" s="217">
        <v>1680</v>
      </c>
      <c r="F11" s="217">
        <v>2415</v>
      </c>
      <c r="G11" s="282">
        <v>1952.8382197694555</v>
      </c>
      <c r="H11" s="217">
        <v>346886.49999999994</v>
      </c>
      <c r="I11" s="217">
        <v>1050</v>
      </c>
      <c r="J11" s="217">
        <v>1575</v>
      </c>
      <c r="K11" s="280">
        <v>1253.5719353898485</v>
      </c>
      <c r="L11" s="217">
        <v>356338.00000000006</v>
      </c>
      <c r="M11" s="254">
        <v>1785</v>
      </c>
      <c r="N11" s="217">
        <v>2520</v>
      </c>
      <c r="O11" s="280">
        <v>2042.3120707716807</v>
      </c>
      <c r="P11" s="217">
        <v>487852.1</v>
      </c>
      <c r="Q11" s="217">
        <v>2152.5</v>
      </c>
      <c r="R11" s="217">
        <v>2940</v>
      </c>
      <c r="S11" s="280">
        <v>2328.2187108703879</v>
      </c>
      <c r="T11" s="254">
        <v>1701614.0999999999</v>
      </c>
      <c r="V11" s="8"/>
      <c r="W11" s="223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25</v>
      </c>
      <c r="D12" s="16"/>
      <c r="E12" s="50">
        <v>1680</v>
      </c>
      <c r="F12" s="50">
        <v>2730</v>
      </c>
      <c r="G12" s="50">
        <v>2269.3648214444333</v>
      </c>
      <c r="H12" s="50">
        <v>409811.19999999984</v>
      </c>
      <c r="I12" s="50">
        <v>1050</v>
      </c>
      <c r="J12" s="50">
        <v>1627.5</v>
      </c>
      <c r="K12" s="50">
        <v>1365.3290871535692</v>
      </c>
      <c r="L12" s="50">
        <v>394319.7</v>
      </c>
      <c r="M12" s="50">
        <v>1890</v>
      </c>
      <c r="N12" s="50">
        <v>2824.5</v>
      </c>
      <c r="O12" s="50">
        <v>2374.4906848897931</v>
      </c>
      <c r="P12" s="50">
        <v>354745.20000000007</v>
      </c>
      <c r="Q12" s="50">
        <v>2205</v>
      </c>
      <c r="R12" s="50">
        <v>3250.8</v>
      </c>
      <c r="S12" s="50">
        <v>2782.5354944634341</v>
      </c>
      <c r="T12" s="52">
        <v>1945886.6000000003</v>
      </c>
      <c r="V12" s="8"/>
      <c r="W12" s="223"/>
      <c r="X12" s="99"/>
      <c r="Y12" s="8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8"/>
      <c r="AQ12" s="8"/>
      <c r="AR12" s="8"/>
    </row>
    <row r="13" spans="2:44" ht="13.5" customHeight="1" x14ac:dyDescent="0.15">
      <c r="B13" s="207"/>
      <c r="C13" s="208">
        <v>5</v>
      </c>
      <c r="D13" s="209"/>
      <c r="E13" s="48">
        <v>1890</v>
      </c>
      <c r="F13" s="48">
        <v>2520</v>
      </c>
      <c r="G13" s="48">
        <v>2199.116464163244</v>
      </c>
      <c r="H13" s="48">
        <v>39259.9</v>
      </c>
      <c r="I13" s="48">
        <v>1050</v>
      </c>
      <c r="J13" s="48">
        <v>1575</v>
      </c>
      <c r="K13" s="48">
        <v>1312.8816136127421</v>
      </c>
      <c r="L13" s="48">
        <v>35729.300000000003</v>
      </c>
      <c r="M13" s="48">
        <v>1890</v>
      </c>
      <c r="N13" s="48">
        <v>2805.6</v>
      </c>
      <c r="O13" s="48">
        <v>2314.2685356459169</v>
      </c>
      <c r="P13" s="48">
        <v>35276.199999999997</v>
      </c>
      <c r="Q13" s="48">
        <v>2415</v>
      </c>
      <c r="R13" s="48">
        <v>3171</v>
      </c>
      <c r="S13" s="48">
        <v>2780.5843133361604</v>
      </c>
      <c r="T13" s="68">
        <v>179940.19999999998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2:44" ht="13.5" customHeight="1" x14ac:dyDescent="0.15">
      <c r="B14" s="207"/>
      <c r="C14" s="208">
        <v>6</v>
      </c>
      <c r="D14" s="209"/>
      <c r="E14" s="48">
        <v>1995</v>
      </c>
      <c r="F14" s="48">
        <v>2467.5</v>
      </c>
      <c r="G14" s="48">
        <v>2249.8196474135943</v>
      </c>
      <c r="H14" s="48">
        <v>31537.5</v>
      </c>
      <c r="I14" s="48">
        <v>1155</v>
      </c>
      <c r="J14" s="48">
        <v>1522.5</v>
      </c>
      <c r="K14" s="48">
        <v>1325.7244270343563</v>
      </c>
      <c r="L14" s="48">
        <v>32703.4</v>
      </c>
      <c r="M14" s="48">
        <v>2205</v>
      </c>
      <c r="N14" s="48">
        <v>2730</v>
      </c>
      <c r="O14" s="48">
        <v>2465.1257821487379</v>
      </c>
      <c r="P14" s="48">
        <v>27315.8</v>
      </c>
      <c r="Q14" s="48">
        <v>2413.11</v>
      </c>
      <c r="R14" s="48">
        <v>3171</v>
      </c>
      <c r="S14" s="48">
        <v>2835.0513153414663</v>
      </c>
      <c r="T14" s="68">
        <v>120629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2:44" ht="13.5" customHeight="1" x14ac:dyDescent="0.15">
      <c r="B15" s="207"/>
      <c r="C15" s="208">
        <v>7</v>
      </c>
      <c r="D15" s="209"/>
      <c r="E15" s="48">
        <v>1995</v>
      </c>
      <c r="F15" s="68">
        <v>2625</v>
      </c>
      <c r="G15" s="48">
        <v>2299.5876816608998</v>
      </c>
      <c r="H15" s="48">
        <v>40177</v>
      </c>
      <c r="I15" s="48">
        <v>1155</v>
      </c>
      <c r="J15" s="48">
        <v>1522.5</v>
      </c>
      <c r="K15" s="48">
        <v>1360.8846835536522</v>
      </c>
      <c r="L15" s="48">
        <v>36832.400000000001</v>
      </c>
      <c r="M15" s="48">
        <v>1995</v>
      </c>
      <c r="N15" s="48">
        <v>2824.5</v>
      </c>
      <c r="O15" s="48">
        <v>2479.8491449684202</v>
      </c>
      <c r="P15" s="48">
        <v>31607.000000000004</v>
      </c>
      <c r="Q15" s="48">
        <v>2415</v>
      </c>
      <c r="R15" s="48">
        <v>3250.8</v>
      </c>
      <c r="S15" s="48">
        <v>2815.7002407589325</v>
      </c>
      <c r="T15" s="68">
        <v>177054.6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2:44" ht="13.5" customHeight="1" x14ac:dyDescent="0.15">
      <c r="B16" s="207"/>
      <c r="C16" s="208">
        <v>8</v>
      </c>
      <c r="D16" s="209"/>
      <c r="E16" s="48">
        <v>1995</v>
      </c>
      <c r="F16" s="48">
        <v>2520</v>
      </c>
      <c r="G16" s="48">
        <v>2254.5583318433755</v>
      </c>
      <c r="H16" s="48">
        <v>32698.699999999997</v>
      </c>
      <c r="I16" s="48">
        <v>1155</v>
      </c>
      <c r="J16" s="48">
        <v>1575</v>
      </c>
      <c r="K16" s="48">
        <v>1379.5738014668118</v>
      </c>
      <c r="L16" s="48">
        <v>26348</v>
      </c>
      <c r="M16" s="48">
        <v>2205</v>
      </c>
      <c r="N16" s="48">
        <v>2520</v>
      </c>
      <c r="O16" s="48">
        <v>2397.4862059291127</v>
      </c>
      <c r="P16" s="48">
        <v>25960.7</v>
      </c>
      <c r="Q16" s="48">
        <v>2415</v>
      </c>
      <c r="R16" s="48">
        <v>3139.3950000000004</v>
      </c>
      <c r="S16" s="48">
        <v>2796.2415557665622</v>
      </c>
      <c r="T16" s="68">
        <v>143628.20000000001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7"/>
      <c r="C17" s="208">
        <v>9</v>
      </c>
      <c r="D17" s="209"/>
      <c r="E17" s="48">
        <v>2100</v>
      </c>
      <c r="F17" s="48">
        <v>2625</v>
      </c>
      <c r="G17" s="48">
        <v>2336.346779521351</v>
      </c>
      <c r="H17" s="48">
        <v>29992.499999999996</v>
      </c>
      <c r="I17" s="48">
        <v>1155</v>
      </c>
      <c r="J17" s="48">
        <v>1575</v>
      </c>
      <c r="K17" s="48">
        <v>1396.9172509325983</v>
      </c>
      <c r="L17" s="48">
        <v>30429.4</v>
      </c>
      <c r="M17" s="48">
        <v>2205</v>
      </c>
      <c r="N17" s="48">
        <v>2731.1550000000002</v>
      </c>
      <c r="O17" s="48">
        <v>2506.6029323042358</v>
      </c>
      <c r="P17" s="48">
        <v>19740.2</v>
      </c>
      <c r="Q17" s="48">
        <v>2415</v>
      </c>
      <c r="R17" s="48">
        <v>3150</v>
      </c>
      <c r="S17" s="48">
        <v>2815.3425373792502</v>
      </c>
      <c r="T17" s="68">
        <v>138344.79999999999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7"/>
      <c r="C18" s="208">
        <v>10</v>
      </c>
      <c r="D18" s="209"/>
      <c r="E18" s="48">
        <v>2205</v>
      </c>
      <c r="F18" s="48">
        <v>2625</v>
      </c>
      <c r="G18" s="48">
        <v>2412.3865743403344</v>
      </c>
      <c r="H18" s="48">
        <v>38409.1</v>
      </c>
      <c r="I18" s="68">
        <v>1155</v>
      </c>
      <c r="J18" s="48">
        <v>1575</v>
      </c>
      <c r="K18" s="48">
        <v>1412.9835236070053</v>
      </c>
      <c r="L18" s="48">
        <v>41854.299999999996</v>
      </c>
      <c r="M18" s="48">
        <v>2310</v>
      </c>
      <c r="N18" s="48">
        <v>2730</v>
      </c>
      <c r="O18" s="48">
        <v>2526.2076467154598</v>
      </c>
      <c r="P18" s="48">
        <v>30579.599999999999</v>
      </c>
      <c r="Q18" s="48">
        <v>2394</v>
      </c>
      <c r="R18" s="48">
        <v>3150</v>
      </c>
      <c r="S18" s="48">
        <v>2846.8051825960056</v>
      </c>
      <c r="T18" s="68">
        <v>145300.9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7"/>
      <c r="C19" s="208">
        <v>11</v>
      </c>
      <c r="D19" s="209"/>
      <c r="E19" s="48">
        <v>2257.5</v>
      </c>
      <c r="F19" s="48">
        <v>2730</v>
      </c>
      <c r="G19" s="48">
        <v>2523.4883301612749</v>
      </c>
      <c r="H19" s="48">
        <v>28783.4</v>
      </c>
      <c r="I19" s="48">
        <v>1260</v>
      </c>
      <c r="J19" s="48">
        <v>1627.5</v>
      </c>
      <c r="K19" s="48">
        <v>1451.2515307707467</v>
      </c>
      <c r="L19" s="48">
        <v>34672.6</v>
      </c>
      <c r="M19" s="48">
        <v>2310</v>
      </c>
      <c r="N19" s="48">
        <v>2782.5</v>
      </c>
      <c r="O19" s="48">
        <v>2565.9362979456378</v>
      </c>
      <c r="P19" s="48">
        <v>28898.300000000003</v>
      </c>
      <c r="Q19" s="48">
        <v>2499</v>
      </c>
      <c r="R19" s="48">
        <v>3150</v>
      </c>
      <c r="S19" s="48">
        <v>2963.2203545813945</v>
      </c>
      <c r="T19" s="68">
        <v>141780.59999999998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7"/>
      <c r="C20" s="208">
        <v>12</v>
      </c>
      <c r="D20" s="209"/>
      <c r="E20" s="48">
        <v>2257.5</v>
      </c>
      <c r="F20" s="48">
        <v>2730</v>
      </c>
      <c r="G20" s="48">
        <v>2548.5545939494918</v>
      </c>
      <c r="H20" s="48">
        <v>32151.3</v>
      </c>
      <c r="I20" s="48">
        <v>1260</v>
      </c>
      <c r="J20" s="48">
        <v>1627.5</v>
      </c>
      <c r="K20" s="48">
        <v>1446.1023238328298</v>
      </c>
      <c r="L20" s="48">
        <v>29011.9</v>
      </c>
      <c r="M20" s="48">
        <v>2310</v>
      </c>
      <c r="N20" s="48">
        <v>2782.5</v>
      </c>
      <c r="O20" s="48">
        <v>2611.1627784730908</v>
      </c>
      <c r="P20" s="48">
        <v>25244.9</v>
      </c>
      <c r="Q20" s="48">
        <v>2520</v>
      </c>
      <c r="R20" s="48">
        <v>3150</v>
      </c>
      <c r="S20" s="48">
        <v>2898.2942909707645</v>
      </c>
      <c r="T20" s="68">
        <v>245109.9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7" t="s">
        <v>164</v>
      </c>
      <c r="C21" s="208">
        <v>1</v>
      </c>
      <c r="D21" s="209" t="s">
        <v>167</v>
      </c>
      <c r="E21" s="48">
        <v>2205</v>
      </c>
      <c r="F21" s="48">
        <v>2730</v>
      </c>
      <c r="G21" s="48">
        <v>2482.6637191730015</v>
      </c>
      <c r="H21" s="48">
        <v>40046.000000000007</v>
      </c>
      <c r="I21" s="48">
        <v>1260</v>
      </c>
      <c r="J21" s="48">
        <v>1732.5</v>
      </c>
      <c r="K21" s="48">
        <v>1473.272841510026</v>
      </c>
      <c r="L21" s="48">
        <v>40604</v>
      </c>
      <c r="M21" s="48">
        <v>2257.5</v>
      </c>
      <c r="N21" s="48">
        <v>2730</v>
      </c>
      <c r="O21" s="48">
        <v>2542.9527409943748</v>
      </c>
      <c r="P21" s="48">
        <v>39720.9</v>
      </c>
      <c r="Q21" s="48">
        <v>2415</v>
      </c>
      <c r="R21" s="48">
        <v>3255</v>
      </c>
      <c r="S21" s="48">
        <v>2868.056873631735</v>
      </c>
      <c r="T21" s="68">
        <v>163516.5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7"/>
      <c r="C22" s="208">
        <v>2</v>
      </c>
      <c r="D22" s="209"/>
      <c r="E22" s="48">
        <v>2205</v>
      </c>
      <c r="F22" s="48">
        <v>2730</v>
      </c>
      <c r="G22" s="48">
        <v>2459.5504632917387</v>
      </c>
      <c r="H22" s="48">
        <v>29414.200000000004</v>
      </c>
      <c r="I22" s="48">
        <v>1312.5</v>
      </c>
      <c r="J22" s="48">
        <v>1732.5</v>
      </c>
      <c r="K22" s="48">
        <v>1494.1195511835235</v>
      </c>
      <c r="L22" s="48">
        <v>27289.5</v>
      </c>
      <c r="M22" s="48">
        <v>2205</v>
      </c>
      <c r="N22" s="48">
        <v>2743.4400000000005</v>
      </c>
      <c r="O22" s="48">
        <v>2579.0793660150212</v>
      </c>
      <c r="P22" s="48">
        <v>25700.799999999999</v>
      </c>
      <c r="Q22" s="48">
        <v>2415</v>
      </c>
      <c r="R22" s="48">
        <v>3255</v>
      </c>
      <c r="S22" s="48">
        <v>2841.6204963393202</v>
      </c>
      <c r="T22" s="68">
        <v>134927.19999999998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7"/>
      <c r="C23" s="208">
        <v>3</v>
      </c>
      <c r="D23" s="209"/>
      <c r="E23" s="48">
        <v>2205</v>
      </c>
      <c r="F23" s="48">
        <v>2730</v>
      </c>
      <c r="G23" s="48">
        <v>2459.7548685994698</v>
      </c>
      <c r="H23" s="48">
        <v>28610.6</v>
      </c>
      <c r="I23" s="68">
        <v>1260</v>
      </c>
      <c r="J23" s="48">
        <v>1785</v>
      </c>
      <c r="K23" s="48">
        <v>1457.6250158138444</v>
      </c>
      <c r="L23" s="48">
        <v>26823.5</v>
      </c>
      <c r="M23" s="48">
        <v>2205</v>
      </c>
      <c r="N23" s="48">
        <v>2992.5</v>
      </c>
      <c r="O23" s="48">
        <v>2613.1536342649274</v>
      </c>
      <c r="P23" s="48">
        <v>25285.800000000003</v>
      </c>
      <c r="Q23" s="68">
        <v>2394</v>
      </c>
      <c r="R23" s="48">
        <v>3255</v>
      </c>
      <c r="S23" s="48">
        <v>2783.3404765390542</v>
      </c>
      <c r="T23" s="48">
        <v>128108.79999999999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7"/>
      <c r="C24" s="208">
        <v>4</v>
      </c>
      <c r="D24" s="209"/>
      <c r="E24" s="48">
        <v>2376</v>
      </c>
      <c r="F24" s="48">
        <v>2700</v>
      </c>
      <c r="G24" s="48">
        <v>2577.4551833129708</v>
      </c>
      <c r="H24" s="68">
        <v>40660</v>
      </c>
      <c r="I24" s="48">
        <v>1296</v>
      </c>
      <c r="J24" s="48">
        <v>1836</v>
      </c>
      <c r="K24" s="48">
        <v>1544.4071512694659</v>
      </c>
      <c r="L24" s="48">
        <v>34804.1</v>
      </c>
      <c r="M24" s="48">
        <v>2376</v>
      </c>
      <c r="N24" s="48">
        <v>2948.4</v>
      </c>
      <c r="O24" s="48">
        <v>2678.0135650978232</v>
      </c>
      <c r="P24" s="48">
        <v>31690.7</v>
      </c>
      <c r="Q24" s="48">
        <v>2484</v>
      </c>
      <c r="R24" s="48">
        <v>3024</v>
      </c>
      <c r="S24" s="48">
        <v>2781.9368224278755</v>
      </c>
      <c r="T24" s="68">
        <v>181553.9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5"/>
      <c r="C25" s="206">
        <v>5</v>
      </c>
      <c r="D25" s="186"/>
      <c r="E25" s="50">
        <v>2376</v>
      </c>
      <c r="F25" s="50">
        <v>2916</v>
      </c>
      <c r="G25" s="50">
        <v>2573.6214689793815</v>
      </c>
      <c r="H25" s="50">
        <v>32575</v>
      </c>
      <c r="I25" s="50">
        <v>1296</v>
      </c>
      <c r="J25" s="50">
        <v>1836</v>
      </c>
      <c r="K25" s="50">
        <v>1510.6599615810792</v>
      </c>
      <c r="L25" s="50">
        <v>28545.7</v>
      </c>
      <c r="M25" s="50">
        <v>2376</v>
      </c>
      <c r="N25" s="50">
        <v>3132</v>
      </c>
      <c r="O25" s="50">
        <v>2755.1446993905665</v>
      </c>
      <c r="P25" s="50">
        <v>30265.199999999997</v>
      </c>
      <c r="Q25" s="50">
        <v>2484</v>
      </c>
      <c r="R25" s="50">
        <v>3564</v>
      </c>
      <c r="S25" s="50">
        <v>2928.3998539040808</v>
      </c>
      <c r="T25" s="52">
        <v>103160.70000000001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41766</v>
      </c>
      <c r="C29" s="162"/>
      <c r="D29" s="150">
        <v>41772</v>
      </c>
      <c r="E29" s="48">
        <v>2376</v>
      </c>
      <c r="F29" s="48">
        <v>2700</v>
      </c>
      <c r="G29" s="48">
        <v>2534.4950888002904</v>
      </c>
      <c r="H29" s="48">
        <v>9200.4</v>
      </c>
      <c r="I29" s="48">
        <v>1296</v>
      </c>
      <c r="J29" s="48">
        <v>1836</v>
      </c>
      <c r="K29" s="48">
        <v>1492.9987725954024</v>
      </c>
      <c r="L29" s="48">
        <v>6025.9</v>
      </c>
      <c r="M29" s="48">
        <v>2376</v>
      </c>
      <c r="N29" s="48">
        <v>2916</v>
      </c>
      <c r="O29" s="48">
        <v>2655.4939849624061</v>
      </c>
      <c r="P29" s="48">
        <v>7843.2</v>
      </c>
      <c r="Q29" s="48">
        <v>2484</v>
      </c>
      <c r="R29" s="48">
        <v>3132</v>
      </c>
      <c r="S29" s="48">
        <v>2804.3224635764632</v>
      </c>
      <c r="T29" s="48">
        <v>22216.7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41773</v>
      </c>
      <c r="C31" s="162"/>
      <c r="D31" s="150">
        <v>41779</v>
      </c>
      <c r="E31" s="141">
        <v>2376</v>
      </c>
      <c r="F31" s="141">
        <v>2808</v>
      </c>
      <c r="G31" s="141">
        <v>2575.0350235232609</v>
      </c>
      <c r="H31" s="141">
        <v>7165.1</v>
      </c>
      <c r="I31" s="141">
        <v>1296</v>
      </c>
      <c r="J31" s="141">
        <v>1836</v>
      </c>
      <c r="K31" s="141">
        <v>1515.3191595937103</v>
      </c>
      <c r="L31" s="141">
        <v>7464</v>
      </c>
      <c r="M31" s="141">
        <v>2376</v>
      </c>
      <c r="N31" s="141">
        <v>3024</v>
      </c>
      <c r="O31" s="141">
        <v>2757.9332632413511</v>
      </c>
      <c r="P31" s="141">
        <v>6514.4</v>
      </c>
      <c r="Q31" s="141">
        <v>2678.4</v>
      </c>
      <c r="R31" s="141">
        <v>3240</v>
      </c>
      <c r="S31" s="141">
        <v>2870.4136012722283</v>
      </c>
      <c r="T31" s="141">
        <v>24393.599999999999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41780</v>
      </c>
      <c r="C33" s="162"/>
      <c r="D33" s="150">
        <v>41786</v>
      </c>
      <c r="E33" s="141">
        <v>2376</v>
      </c>
      <c r="F33" s="141">
        <v>2916</v>
      </c>
      <c r="G33" s="141">
        <v>2597.2928757203317</v>
      </c>
      <c r="H33" s="141">
        <v>8491</v>
      </c>
      <c r="I33" s="141">
        <v>1296</v>
      </c>
      <c r="J33" s="141">
        <v>1782</v>
      </c>
      <c r="K33" s="141">
        <v>1517.1778905926228</v>
      </c>
      <c r="L33" s="141">
        <v>7126.2</v>
      </c>
      <c r="M33" s="141">
        <v>2376</v>
      </c>
      <c r="N33" s="141">
        <v>3110.4</v>
      </c>
      <c r="O33" s="141">
        <v>2790.2426994951734</v>
      </c>
      <c r="P33" s="141">
        <v>7528.6</v>
      </c>
      <c r="Q33" s="141">
        <v>2689.2</v>
      </c>
      <c r="R33" s="141">
        <v>3564</v>
      </c>
      <c r="S33" s="141">
        <v>2999.936422676029</v>
      </c>
      <c r="T33" s="141">
        <v>29558.5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41787</v>
      </c>
      <c r="C35" s="162"/>
      <c r="D35" s="150">
        <v>41793</v>
      </c>
      <c r="E35" s="141">
        <v>2376</v>
      </c>
      <c r="F35" s="141">
        <v>2808</v>
      </c>
      <c r="G35" s="141">
        <v>2595.8696808510645</v>
      </c>
      <c r="H35" s="141">
        <v>7718.5</v>
      </c>
      <c r="I35" s="141">
        <v>1404</v>
      </c>
      <c r="J35" s="141">
        <v>1728</v>
      </c>
      <c r="K35" s="141">
        <v>1518.6562190057673</v>
      </c>
      <c r="L35" s="141">
        <v>7929.6</v>
      </c>
      <c r="M35" s="141">
        <v>2376</v>
      </c>
      <c r="N35" s="141">
        <v>3132</v>
      </c>
      <c r="O35" s="141">
        <v>2781.1681216602883</v>
      </c>
      <c r="P35" s="141">
        <v>8379</v>
      </c>
      <c r="Q35" s="141">
        <v>2689.2</v>
      </c>
      <c r="R35" s="141">
        <v>3499.2</v>
      </c>
      <c r="S35" s="141">
        <v>2999.4509411099439</v>
      </c>
      <c r="T35" s="141">
        <v>26991.9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1"/>
      <c r="F40" s="211"/>
      <c r="G40" s="211"/>
      <c r="H40" s="211"/>
      <c r="I40" s="211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1"/>
      <c r="F41" s="211"/>
      <c r="G41" s="211"/>
      <c r="H41" s="211"/>
      <c r="I41" s="211"/>
      <c r="T41" s="49"/>
      <c r="U41" s="8"/>
    </row>
    <row r="42" spans="2:44" ht="13.5" customHeight="1" x14ac:dyDescent="0.15">
      <c r="B42" s="23"/>
      <c r="E42" s="211"/>
      <c r="F42" s="211"/>
      <c r="G42" s="211"/>
      <c r="H42" s="211"/>
      <c r="I42" s="211"/>
      <c r="T42" s="49"/>
      <c r="U42" s="8"/>
    </row>
    <row r="43" spans="2:44" ht="13.5" x14ac:dyDescent="0.15">
      <c r="E43" s="211"/>
      <c r="F43" s="211"/>
      <c r="G43" s="211"/>
      <c r="H43" s="211"/>
      <c r="I43" s="211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3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R5" s="8"/>
      <c r="S5" s="8"/>
      <c r="T5" s="45"/>
      <c r="U5" s="45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8"/>
      <c r="AI5" s="8"/>
      <c r="AJ5" s="8"/>
    </row>
    <row r="6" spans="2:36" ht="13.5" customHeight="1" x14ac:dyDescent="0.15">
      <c r="B6" s="44" t="s">
        <v>125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55" t="s">
        <v>154</v>
      </c>
      <c r="C8" s="274">
        <v>21</v>
      </c>
      <c r="D8" s="33" t="s">
        <v>155</v>
      </c>
      <c r="E8" s="277">
        <v>1995</v>
      </c>
      <c r="F8" s="53">
        <v>2625</v>
      </c>
      <c r="G8" s="275">
        <v>2296</v>
      </c>
      <c r="H8" s="53">
        <v>9130</v>
      </c>
      <c r="I8" s="277">
        <v>3150</v>
      </c>
      <c r="J8" s="53">
        <v>5250</v>
      </c>
      <c r="K8" s="275">
        <v>4112</v>
      </c>
      <c r="L8" s="53">
        <v>30732</v>
      </c>
      <c r="M8" s="277">
        <v>4410</v>
      </c>
      <c r="N8" s="53">
        <v>6195</v>
      </c>
      <c r="O8" s="275">
        <v>5306</v>
      </c>
      <c r="P8" s="53">
        <v>87662</v>
      </c>
      <c r="R8" s="8"/>
      <c r="S8" s="223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22</v>
      </c>
      <c r="D9" s="15"/>
      <c r="E9" s="190" t="s">
        <v>99</v>
      </c>
      <c r="F9" s="190" t="s">
        <v>99</v>
      </c>
      <c r="G9" s="190" t="s">
        <v>99</v>
      </c>
      <c r="H9" s="48">
        <v>3689</v>
      </c>
      <c r="I9" s="48">
        <v>3360</v>
      </c>
      <c r="J9" s="48">
        <v>5040</v>
      </c>
      <c r="K9" s="48">
        <v>4106</v>
      </c>
      <c r="L9" s="48">
        <v>39328</v>
      </c>
      <c r="M9" s="48">
        <v>4410</v>
      </c>
      <c r="N9" s="48">
        <v>6090</v>
      </c>
      <c r="O9" s="48">
        <v>5144</v>
      </c>
      <c r="P9" s="68">
        <v>100281</v>
      </c>
      <c r="R9" s="8"/>
      <c r="S9" s="223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23</v>
      </c>
      <c r="D10" s="15"/>
      <c r="E10" s="217">
        <v>2152.5</v>
      </c>
      <c r="F10" s="217">
        <v>2940</v>
      </c>
      <c r="G10" s="217">
        <v>2386.94734899174</v>
      </c>
      <c r="H10" s="217">
        <v>9587.7000000000007</v>
      </c>
      <c r="I10" s="217">
        <v>3465</v>
      </c>
      <c r="J10" s="217">
        <v>4830</v>
      </c>
      <c r="K10" s="217">
        <v>4121.4452247085865</v>
      </c>
      <c r="L10" s="217">
        <v>56973.4</v>
      </c>
      <c r="M10" s="217">
        <v>4200</v>
      </c>
      <c r="N10" s="217">
        <v>5596.5</v>
      </c>
      <c r="O10" s="217">
        <v>4803.2643120781368</v>
      </c>
      <c r="P10" s="254">
        <v>119551.8</v>
      </c>
      <c r="R10" s="8"/>
      <c r="S10" s="223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24</v>
      </c>
      <c r="D11" s="15"/>
      <c r="E11" s="217">
        <v>1985</v>
      </c>
      <c r="F11" s="217">
        <v>2982</v>
      </c>
      <c r="G11" s="280">
        <v>2358.6908007886236</v>
      </c>
      <c r="H11" s="217">
        <v>5656.2000000000007</v>
      </c>
      <c r="I11" s="217">
        <v>2940</v>
      </c>
      <c r="J11" s="217">
        <v>5775</v>
      </c>
      <c r="K11" s="280">
        <v>4265.858477610429</v>
      </c>
      <c r="L11" s="217">
        <v>232989.00000000003</v>
      </c>
      <c r="M11" s="217">
        <v>3990</v>
      </c>
      <c r="N11" s="217">
        <v>6510</v>
      </c>
      <c r="O11" s="280">
        <v>4894.7119571971552</v>
      </c>
      <c r="P11" s="217">
        <v>260112.59999999998</v>
      </c>
      <c r="R11" s="8"/>
      <c r="S11" s="223"/>
      <c r="T11" s="8"/>
      <c r="U11" s="8"/>
      <c r="V11" s="197"/>
      <c r="W11" s="197"/>
      <c r="X11" s="197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25</v>
      </c>
      <c r="D12" s="16"/>
      <c r="E12" s="191">
        <v>2310</v>
      </c>
      <c r="F12" s="191">
        <v>2756.25</v>
      </c>
      <c r="G12" s="191">
        <v>2568.1465942744326</v>
      </c>
      <c r="H12" s="50">
        <v>3079.4000000000005</v>
      </c>
      <c r="I12" s="50">
        <v>3150</v>
      </c>
      <c r="J12" s="50">
        <v>5670</v>
      </c>
      <c r="K12" s="50">
        <v>4770.6894117647034</v>
      </c>
      <c r="L12" s="50">
        <v>290127.29999999993</v>
      </c>
      <c r="M12" s="50">
        <v>4410</v>
      </c>
      <c r="N12" s="50">
        <v>6510</v>
      </c>
      <c r="O12" s="50">
        <v>5096.5706405771116</v>
      </c>
      <c r="P12" s="52">
        <v>304406.60000000003</v>
      </c>
      <c r="R12" s="8"/>
      <c r="S12" s="223"/>
      <c r="T12" s="8"/>
      <c r="U12" s="8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8"/>
      <c r="AI12" s="8"/>
      <c r="AJ12" s="8"/>
    </row>
    <row r="13" spans="2:36" ht="13.5" customHeight="1" x14ac:dyDescent="0.15">
      <c r="B13" s="31"/>
      <c r="C13" s="8">
        <v>5</v>
      </c>
      <c r="D13" s="15"/>
      <c r="E13" s="190">
        <v>0</v>
      </c>
      <c r="F13" s="190">
        <v>0</v>
      </c>
      <c r="G13" s="190">
        <v>0</v>
      </c>
      <c r="H13" s="48">
        <v>75.400000000000006</v>
      </c>
      <c r="I13" s="48">
        <v>3990</v>
      </c>
      <c r="J13" s="48">
        <v>5565</v>
      </c>
      <c r="K13" s="48">
        <v>4762.7290206553653</v>
      </c>
      <c r="L13" s="48">
        <v>25806.6</v>
      </c>
      <c r="M13" s="48">
        <v>4410</v>
      </c>
      <c r="N13" s="48">
        <v>5565</v>
      </c>
      <c r="O13" s="48">
        <v>4890.7457106149141</v>
      </c>
      <c r="P13" s="68">
        <v>29641.1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2:36" ht="13.5" customHeight="1" x14ac:dyDescent="0.15">
      <c r="B14" s="31"/>
      <c r="C14" s="8">
        <v>6</v>
      </c>
      <c r="D14" s="15"/>
      <c r="E14" s="190">
        <v>0</v>
      </c>
      <c r="F14" s="190">
        <v>0</v>
      </c>
      <c r="G14" s="190">
        <v>0</v>
      </c>
      <c r="H14" s="48">
        <v>484</v>
      </c>
      <c r="I14" s="48">
        <v>4200</v>
      </c>
      <c r="J14" s="48">
        <v>5460</v>
      </c>
      <c r="K14" s="48">
        <v>4734.8577470764449</v>
      </c>
      <c r="L14" s="48">
        <v>21525.7</v>
      </c>
      <c r="M14" s="48">
        <v>4410</v>
      </c>
      <c r="N14" s="48">
        <v>5460</v>
      </c>
      <c r="O14" s="48">
        <v>4821.0028379376117</v>
      </c>
      <c r="P14" s="68">
        <v>23393.200000000001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6" ht="13.5" customHeight="1" x14ac:dyDescent="0.15">
      <c r="B15" s="31"/>
      <c r="C15" s="8">
        <v>7</v>
      </c>
      <c r="D15" s="15"/>
      <c r="E15" s="190">
        <v>0</v>
      </c>
      <c r="F15" s="190">
        <v>0</v>
      </c>
      <c r="G15" s="190">
        <v>0</v>
      </c>
      <c r="H15" s="48">
        <v>235.2</v>
      </c>
      <c r="I15" s="48">
        <v>3990</v>
      </c>
      <c r="J15" s="48">
        <v>5460</v>
      </c>
      <c r="K15" s="48">
        <v>4696.5931593449968</v>
      </c>
      <c r="L15" s="48">
        <v>27080.2</v>
      </c>
      <c r="M15" s="48">
        <v>4515</v>
      </c>
      <c r="N15" s="48">
        <v>5460</v>
      </c>
      <c r="O15" s="48">
        <v>4960.79503038847</v>
      </c>
      <c r="P15" s="68">
        <v>26567.1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2:36" ht="13.5" customHeight="1" x14ac:dyDescent="0.15">
      <c r="B16" s="31"/>
      <c r="C16" s="8">
        <v>8</v>
      </c>
      <c r="D16" s="15"/>
      <c r="E16" s="190">
        <v>0</v>
      </c>
      <c r="F16" s="190">
        <v>0</v>
      </c>
      <c r="G16" s="190">
        <v>0</v>
      </c>
      <c r="H16" s="48">
        <v>266.89999999999998</v>
      </c>
      <c r="I16" s="48">
        <v>3990</v>
      </c>
      <c r="J16" s="48">
        <v>5460</v>
      </c>
      <c r="K16" s="48">
        <v>4677.7332877606841</v>
      </c>
      <c r="L16" s="48">
        <v>26690.2</v>
      </c>
      <c r="M16" s="48">
        <v>4515</v>
      </c>
      <c r="N16" s="48">
        <v>5460</v>
      </c>
      <c r="O16" s="48">
        <v>4877.9428917458554</v>
      </c>
      <c r="P16" s="68">
        <v>26483.5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1"/>
      <c r="C17" s="8">
        <v>9</v>
      </c>
      <c r="D17" s="15"/>
      <c r="E17" s="190">
        <v>0</v>
      </c>
      <c r="F17" s="190">
        <v>0</v>
      </c>
      <c r="G17" s="190">
        <v>0</v>
      </c>
      <c r="H17" s="48">
        <v>214</v>
      </c>
      <c r="I17" s="48">
        <v>3990</v>
      </c>
      <c r="J17" s="48">
        <v>5460</v>
      </c>
      <c r="K17" s="48">
        <v>4747.511906928893</v>
      </c>
      <c r="L17" s="48">
        <v>23697.7</v>
      </c>
      <c r="M17" s="48">
        <v>4620</v>
      </c>
      <c r="N17" s="48">
        <v>5460</v>
      </c>
      <c r="O17" s="48">
        <v>5022.2560138912431</v>
      </c>
      <c r="P17" s="68">
        <v>22697.3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1"/>
      <c r="C18" s="8">
        <v>10</v>
      </c>
      <c r="D18" s="15"/>
      <c r="E18" s="190">
        <v>0</v>
      </c>
      <c r="F18" s="190">
        <v>0</v>
      </c>
      <c r="G18" s="190">
        <v>0</v>
      </c>
      <c r="H18" s="48">
        <v>78.2</v>
      </c>
      <c r="I18" s="48">
        <v>3990</v>
      </c>
      <c r="J18" s="48">
        <v>5670</v>
      </c>
      <c r="K18" s="48">
        <v>4867.2314640920486</v>
      </c>
      <c r="L18" s="48">
        <v>20879.900000000001</v>
      </c>
      <c r="M18" s="48">
        <v>4799.55</v>
      </c>
      <c r="N18" s="48">
        <v>5775</v>
      </c>
      <c r="O18" s="48">
        <v>5334.7512161617888</v>
      </c>
      <c r="P18" s="68">
        <v>20687.8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1"/>
      <c r="C19" s="8">
        <v>11</v>
      </c>
      <c r="D19" s="15"/>
      <c r="E19" s="190">
        <v>0</v>
      </c>
      <c r="F19" s="190">
        <v>0</v>
      </c>
      <c r="G19" s="190">
        <v>0</v>
      </c>
      <c r="H19" s="48">
        <v>461.6</v>
      </c>
      <c r="I19" s="48">
        <v>4200</v>
      </c>
      <c r="J19" s="48">
        <v>5670</v>
      </c>
      <c r="K19" s="48">
        <v>4970.8044985207907</v>
      </c>
      <c r="L19" s="48">
        <v>22230.3</v>
      </c>
      <c r="M19" s="48">
        <v>4767</v>
      </c>
      <c r="N19" s="48">
        <v>5775</v>
      </c>
      <c r="O19" s="48">
        <v>5391.959676274314</v>
      </c>
      <c r="P19" s="68">
        <v>23754.5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12</v>
      </c>
      <c r="D20" s="15"/>
      <c r="E20" s="190">
        <v>0</v>
      </c>
      <c r="F20" s="190">
        <v>0</v>
      </c>
      <c r="G20" s="190">
        <v>0</v>
      </c>
      <c r="H20" s="48">
        <v>730.1</v>
      </c>
      <c r="I20" s="48">
        <v>3990</v>
      </c>
      <c r="J20" s="48">
        <v>5670</v>
      </c>
      <c r="K20" s="48">
        <v>5082.7650079829691</v>
      </c>
      <c r="L20" s="48">
        <v>32665.8</v>
      </c>
      <c r="M20" s="48">
        <v>4725</v>
      </c>
      <c r="N20" s="48">
        <v>5670</v>
      </c>
      <c r="O20" s="48">
        <v>5298.6505814467855</v>
      </c>
      <c r="P20" s="68">
        <v>32082.2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 t="s">
        <v>165</v>
      </c>
      <c r="C21" s="8">
        <v>1</v>
      </c>
      <c r="D21" s="15" t="s">
        <v>166</v>
      </c>
      <c r="E21" s="190">
        <v>0</v>
      </c>
      <c r="F21" s="190">
        <v>0</v>
      </c>
      <c r="G21" s="190">
        <v>0</v>
      </c>
      <c r="H21" s="48">
        <v>374</v>
      </c>
      <c r="I21" s="48">
        <v>3990</v>
      </c>
      <c r="J21" s="48">
        <v>5460</v>
      </c>
      <c r="K21" s="48">
        <v>4832.1416808411905</v>
      </c>
      <c r="L21" s="48">
        <v>22770.799999999999</v>
      </c>
      <c r="M21" s="48">
        <v>4620</v>
      </c>
      <c r="N21" s="48">
        <v>5460</v>
      </c>
      <c r="O21" s="48">
        <v>5125.2552322327874</v>
      </c>
      <c r="P21" s="68">
        <v>22490.7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2</v>
      </c>
      <c r="D22" s="15"/>
      <c r="E22" s="190">
        <v>0</v>
      </c>
      <c r="F22" s="190">
        <v>0</v>
      </c>
      <c r="G22" s="190">
        <v>0</v>
      </c>
      <c r="H22" s="48">
        <v>651.9</v>
      </c>
      <c r="I22" s="48">
        <v>3990</v>
      </c>
      <c r="J22" s="48">
        <v>5775</v>
      </c>
      <c r="K22" s="48">
        <v>4882.8954973609862</v>
      </c>
      <c r="L22" s="48">
        <v>17738.3</v>
      </c>
      <c r="M22" s="48">
        <v>4725</v>
      </c>
      <c r="N22" s="48">
        <v>5775</v>
      </c>
      <c r="O22" s="48">
        <v>5291.4417273547979</v>
      </c>
      <c r="P22" s="68">
        <v>19227.599999999999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3</v>
      </c>
      <c r="D23" s="15"/>
      <c r="E23" s="190">
        <v>0</v>
      </c>
      <c r="F23" s="190">
        <v>0</v>
      </c>
      <c r="G23" s="190">
        <v>0</v>
      </c>
      <c r="H23" s="48">
        <v>337.8</v>
      </c>
      <c r="I23" s="48">
        <v>3675</v>
      </c>
      <c r="J23" s="48">
        <v>5775</v>
      </c>
      <c r="K23" s="48">
        <v>4796.9407897782503</v>
      </c>
      <c r="L23" s="48">
        <v>22841.599999999999</v>
      </c>
      <c r="M23" s="48">
        <v>4725</v>
      </c>
      <c r="N23" s="48">
        <v>5775</v>
      </c>
      <c r="O23" s="48">
        <v>5288.0714735272059</v>
      </c>
      <c r="P23" s="68">
        <v>23198.2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4</v>
      </c>
      <c r="D24" s="15"/>
      <c r="E24" s="190">
        <v>0</v>
      </c>
      <c r="F24" s="190">
        <v>0</v>
      </c>
      <c r="G24" s="190">
        <v>0</v>
      </c>
      <c r="H24" s="48">
        <v>242.6</v>
      </c>
      <c r="I24" s="48">
        <v>4104</v>
      </c>
      <c r="J24" s="48">
        <v>5724</v>
      </c>
      <c r="K24" s="48">
        <v>4896.5158819636226</v>
      </c>
      <c r="L24" s="48">
        <v>28091.599999999999</v>
      </c>
      <c r="M24" s="48">
        <v>4860</v>
      </c>
      <c r="N24" s="48">
        <v>5940</v>
      </c>
      <c r="O24" s="48">
        <v>5438.6142949219202</v>
      </c>
      <c r="P24" s="68">
        <v>26355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5</v>
      </c>
      <c r="D25" s="16"/>
      <c r="E25" s="191">
        <v>0</v>
      </c>
      <c r="F25" s="191">
        <v>0</v>
      </c>
      <c r="G25" s="191">
        <v>0</v>
      </c>
      <c r="H25" s="50">
        <v>131.6</v>
      </c>
      <c r="I25" s="50">
        <v>4104</v>
      </c>
      <c r="J25" s="50">
        <v>6609.6</v>
      </c>
      <c r="K25" s="50">
        <v>5177.1428694151964</v>
      </c>
      <c r="L25" s="50">
        <v>22147.4</v>
      </c>
      <c r="M25" s="50">
        <v>4860</v>
      </c>
      <c r="N25" s="50">
        <v>6588</v>
      </c>
      <c r="O25" s="50">
        <v>5559.7019104946403</v>
      </c>
      <c r="P25" s="50">
        <v>21501.200000000001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1"/>
      <c r="F29" s="211"/>
      <c r="G29" s="211"/>
      <c r="H29" s="211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1"/>
      <c r="F30" s="211"/>
      <c r="G30" s="211"/>
      <c r="H30" s="211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1"/>
      <c r="F31" s="211"/>
      <c r="G31" s="211"/>
      <c r="H31" s="21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1"/>
      <c r="F32" s="211"/>
      <c r="G32" s="211"/>
      <c r="H32" s="211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26"/>
      <c r="AB1" s="226"/>
      <c r="AC1" s="226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27"/>
      <c r="AC2" s="227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27"/>
      <c r="AB3" s="227"/>
      <c r="AC3" s="22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2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55" t="s">
        <v>156</v>
      </c>
      <c r="C8" s="281">
        <v>23</v>
      </c>
      <c r="D8" s="33" t="s">
        <v>157</v>
      </c>
      <c r="E8" s="283">
        <v>1155</v>
      </c>
      <c r="F8" s="283">
        <v>2047.5</v>
      </c>
      <c r="G8" s="284">
        <v>1492.1949521128568</v>
      </c>
      <c r="H8" s="283">
        <v>995479.80000000016</v>
      </c>
      <c r="I8" s="283">
        <v>840</v>
      </c>
      <c r="J8" s="283">
        <v>1365</v>
      </c>
      <c r="K8" s="283">
        <v>1052.9095975230284</v>
      </c>
      <c r="L8" s="283">
        <v>779140.1</v>
      </c>
      <c r="M8" s="283">
        <v>1312.5</v>
      </c>
      <c r="N8" s="283">
        <v>2415</v>
      </c>
      <c r="O8" s="283">
        <v>1759.804284291499</v>
      </c>
      <c r="P8" s="283">
        <v>122968.20000000001</v>
      </c>
      <c r="Q8" s="283">
        <v>630</v>
      </c>
      <c r="R8" s="283">
        <v>1053.1500000000001</v>
      </c>
      <c r="S8" s="283">
        <v>782.01804720897087</v>
      </c>
      <c r="T8" s="283">
        <v>193711.39999999997</v>
      </c>
      <c r="U8" s="284">
        <v>3037.0200000000004</v>
      </c>
      <c r="V8" s="283">
        <v>4095</v>
      </c>
      <c r="W8" s="283">
        <v>3432.2702019183589</v>
      </c>
      <c r="X8" s="284">
        <v>182494.30000000005</v>
      </c>
      <c r="Z8" s="30"/>
      <c r="AA8" s="22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24</v>
      </c>
      <c r="D9" s="15"/>
      <c r="E9" s="217">
        <v>997.5</v>
      </c>
      <c r="F9" s="217">
        <v>2100</v>
      </c>
      <c r="G9" s="280">
        <v>1273.2686852986442</v>
      </c>
      <c r="H9" s="217">
        <v>1291047.3999999999</v>
      </c>
      <c r="I9" s="217">
        <v>735</v>
      </c>
      <c r="J9" s="217">
        <v>1260</v>
      </c>
      <c r="K9" s="280">
        <v>887.74776250372508</v>
      </c>
      <c r="L9" s="217">
        <v>749012.20000000007</v>
      </c>
      <c r="M9" s="217">
        <v>1312.5</v>
      </c>
      <c r="N9" s="217">
        <v>2788.8</v>
      </c>
      <c r="O9" s="280">
        <v>1694.3455085454416</v>
      </c>
      <c r="P9" s="217">
        <v>141427.1</v>
      </c>
      <c r="Q9" s="217">
        <v>577.5</v>
      </c>
      <c r="R9" s="217">
        <v>945</v>
      </c>
      <c r="S9" s="280">
        <v>698.00637046132726</v>
      </c>
      <c r="T9" s="217">
        <v>321349.90000000002</v>
      </c>
      <c r="U9" s="217">
        <v>3150</v>
      </c>
      <c r="V9" s="217">
        <v>4410</v>
      </c>
      <c r="W9" s="280">
        <v>3463.2893888314784</v>
      </c>
      <c r="X9" s="254">
        <v>224997</v>
      </c>
      <c r="Z9" s="30"/>
      <c r="AA9" s="22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25</v>
      </c>
      <c r="D10" s="16"/>
      <c r="E10" s="139">
        <v>1260</v>
      </c>
      <c r="F10" s="139">
        <v>2479.9950000000003</v>
      </c>
      <c r="G10" s="139">
        <v>1663.1247661749721</v>
      </c>
      <c r="H10" s="139">
        <v>1176906.5999999999</v>
      </c>
      <c r="I10" s="139">
        <v>892.5</v>
      </c>
      <c r="J10" s="139">
        <v>1638</v>
      </c>
      <c r="K10" s="139">
        <v>1147.2945762454185</v>
      </c>
      <c r="L10" s="139">
        <v>667095.00000000023</v>
      </c>
      <c r="M10" s="139">
        <v>1470</v>
      </c>
      <c r="N10" s="139">
        <v>2934.75</v>
      </c>
      <c r="O10" s="139">
        <v>2031.5828207010613</v>
      </c>
      <c r="P10" s="139">
        <v>116315.29999999999</v>
      </c>
      <c r="Q10" s="139">
        <v>630</v>
      </c>
      <c r="R10" s="139">
        <v>1050</v>
      </c>
      <c r="S10" s="139">
        <v>827.81430692470519</v>
      </c>
      <c r="T10" s="139">
        <v>323646.80000000016</v>
      </c>
      <c r="U10" s="139">
        <v>3150</v>
      </c>
      <c r="V10" s="139">
        <v>4830</v>
      </c>
      <c r="W10" s="139">
        <v>3970.4961610015921</v>
      </c>
      <c r="X10" s="132">
        <v>228959.60000000009</v>
      </c>
      <c r="Z10" s="30"/>
      <c r="AA10" s="223"/>
      <c r="AB10" s="99"/>
      <c r="AC10" s="8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30"/>
      <c r="AY10" s="30"/>
    </row>
    <row r="11" spans="1:51" ht="13.5" customHeight="1" x14ac:dyDescent="0.15">
      <c r="B11" s="154"/>
      <c r="C11" s="131">
        <v>5</v>
      </c>
      <c r="D11" s="155"/>
      <c r="E11" s="138">
        <v>1312.5</v>
      </c>
      <c r="F11" s="138">
        <v>1890</v>
      </c>
      <c r="G11" s="138">
        <v>1561.6557625016385</v>
      </c>
      <c r="H11" s="138">
        <v>105109.5</v>
      </c>
      <c r="I11" s="138">
        <v>945</v>
      </c>
      <c r="J11" s="138">
        <v>1312.92</v>
      </c>
      <c r="K11" s="138">
        <v>1085.8642382087612</v>
      </c>
      <c r="L11" s="138">
        <v>56796.899999999994</v>
      </c>
      <c r="M11" s="138">
        <v>1890</v>
      </c>
      <c r="N11" s="138">
        <v>2788.8</v>
      </c>
      <c r="O11" s="138">
        <v>2155.508212942806</v>
      </c>
      <c r="P11" s="138">
        <v>10547.4</v>
      </c>
      <c r="Q11" s="138">
        <v>735</v>
      </c>
      <c r="R11" s="138">
        <v>997.5</v>
      </c>
      <c r="S11" s="138">
        <v>850.95764634699742</v>
      </c>
      <c r="T11" s="138">
        <v>27615.3</v>
      </c>
      <c r="U11" s="138">
        <v>3570</v>
      </c>
      <c r="V11" s="138">
        <v>4410</v>
      </c>
      <c r="W11" s="138">
        <v>3912.9979409241337</v>
      </c>
      <c r="X11" s="155">
        <v>21644.5</v>
      </c>
      <c r="Z11" s="131"/>
      <c r="AA11" s="203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</row>
    <row r="12" spans="1:51" ht="13.5" customHeight="1" x14ac:dyDescent="0.15">
      <c r="B12" s="154"/>
      <c r="C12" s="131">
        <v>6</v>
      </c>
      <c r="D12" s="155"/>
      <c r="E12" s="138">
        <v>1365</v>
      </c>
      <c r="F12" s="138">
        <v>1785</v>
      </c>
      <c r="G12" s="138">
        <v>1505.7621680201935</v>
      </c>
      <c r="H12" s="138">
        <v>97417</v>
      </c>
      <c r="I12" s="138">
        <v>1029</v>
      </c>
      <c r="J12" s="138">
        <v>1312.92</v>
      </c>
      <c r="K12" s="138">
        <v>1127.6338766994747</v>
      </c>
      <c r="L12" s="138">
        <v>45405.8</v>
      </c>
      <c r="M12" s="138">
        <v>1890</v>
      </c>
      <c r="N12" s="138">
        <v>2788.8</v>
      </c>
      <c r="O12" s="138">
        <v>2074.8842816993201</v>
      </c>
      <c r="P12" s="138">
        <v>9956.2000000000007</v>
      </c>
      <c r="Q12" s="138">
        <v>735</v>
      </c>
      <c r="R12" s="138">
        <v>962.85</v>
      </c>
      <c r="S12" s="138">
        <v>832.26180404449246</v>
      </c>
      <c r="T12" s="138">
        <v>25661.4</v>
      </c>
      <c r="U12" s="138">
        <v>3570</v>
      </c>
      <c r="V12" s="138">
        <v>4410</v>
      </c>
      <c r="W12" s="138">
        <v>3970.0308460554611</v>
      </c>
      <c r="X12" s="155">
        <v>18597.699999999997</v>
      </c>
      <c r="Z12" s="131"/>
      <c r="AA12" s="203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ht="13.5" customHeight="1" x14ac:dyDescent="0.15">
      <c r="B13" s="154"/>
      <c r="C13" s="131">
        <v>7</v>
      </c>
      <c r="D13" s="155"/>
      <c r="E13" s="138">
        <v>1365</v>
      </c>
      <c r="F13" s="138">
        <v>1785</v>
      </c>
      <c r="G13" s="138">
        <v>1542.8807302452606</v>
      </c>
      <c r="H13" s="138">
        <v>124264.9</v>
      </c>
      <c r="I13" s="138">
        <v>1050</v>
      </c>
      <c r="J13" s="138">
        <v>1344</v>
      </c>
      <c r="K13" s="138">
        <v>1181.4967886923228</v>
      </c>
      <c r="L13" s="138">
        <v>49685.1</v>
      </c>
      <c r="M13" s="138">
        <v>1890</v>
      </c>
      <c r="N13" s="138">
        <v>2904.3</v>
      </c>
      <c r="O13" s="138">
        <v>2157.7100525715073</v>
      </c>
      <c r="P13" s="138">
        <v>14482.9</v>
      </c>
      <c r="Q13" s="138">
        <v>735</v>
      </c>
      <c r="R13" s="138">
        <v>997.5</v>
      </c>
      <c r="S13" s="138">
        <v>840.27893099956623</v>
      </c>
      <c r="T13" s="138">
        <v>23447.5</v>
      </c>
      <c r="U13" s="138">
        <v>3675</v>
      </c>
      <c r="V13" s="138">
        <v>4515</v>
      </c>
      <c r="W13" s="138">
        <v>4050.3611448054294</v>
      </c>
      <c r="X13" s="155">
        <v>23728.300000000003</v>
      </c>
      <c r="Z13" s="131"/>
      <c r="AA13" s="203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</row>
    <row r="14" spans="1:51" ht="13.5" customHeight="1" x14ac:dyDescent="0.15">
      <c r="B14" s="154"/>
      <c r="C14" s="131">
        <v>8</v>
      </c>
      <c r="D14" s="155"/>
      <c r="E14" s="138">
        <v>1365</v>
      </c>
      <c r="F14" s="138">
        <v>1732.5</v>
      </c>
      <c r="G14" s="138">
        <v>1534.4336735422171</v>
      </c>
      <c r="H14" s="138">
        <v>119048.29999999999</v>
      </c>
      <c r="I14" s="138">
        <v>1102.5</v>
      </c>
      <c r="J14" s="138">
        <v>1344</v>
      </c>
      <c r="K14" s="138">
        <v>1217.7745934334212</v>
      </c>
      <c r="L14" s="138">
        <v>42066.5</v>
      </c>
      <c r="M14" s="138">
        <v>1890</v>
      </c>
      <c r="N14" s="138">
        <v>2934.75</v>
      </c>
      <c r="O14" s="138">
        <v>2184.8428694832733</v>
      </c>
      <c r="P14" s="138">
        <v>13116</v>
      </c>
      <c r="Q14" s="138">
        <v>735</v>
      </c>
      <c r="R14" s="138">
        <v>997.5</v>
      </c>
      <c r="S14" s="138">
        <v>876.26685247736089</v>
      </c>
      <c r="T14" s="138">
        <v>21378.3</v>
      </c>
      <c r="U14" s="138">
        <v>3780</v>
      </c>
      <c r="V14" s="138">
        <v>4410</v>
      </c>
      <c r="W14" s="138">
        <v>4049.6278295370016</v>
      </c>
      <c r="X14" s="155">
        <v>17181.900000000001</v>
      </c>
      <c r="Z14" s="131"/>
      <c r="AA14" s="203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</row>
    <row r="15" spans="1:51" ht="13.5" customHeight="1" x14ac:dyDescent="0.15">
      <c r="B15" s="154"/>
      <c r="C15" s="131">
        <v>9</v>
      </c>
      <c r="D15" s="155"/>
      <c r="E15" s="138">
        <v>1260</v>
      </c>
      <c r="F15" s="138">
        <v>2100</v>
      </c>
      <c r="G15" s="138">
        <v>1566.9258871743923</v>
      </c>
      <c r="H15" s="138">
        <v>79927.399999999994</v>
      </c>
      <c r="I15" s="138">
        <v>1050</v>
      </c>
      <c r="J15" s="138">
        <v>1470</v>
      </c>
      <c r="K15" s="138">
        <v>1204.8242688956389</v>
      </c>
      <c r="L15" s="138">
        <v>41174.600000000006</v>
      </c>
      <c r="M15" s="138">
        <v>1785</v>
      </c>
      <c r="N15" s="138">
        <v>2415</v>
      </c>
      <c r="O15" s="138">
        <v>2117.0874461704952</v>
      </c>
      <c r="P15" s="138">
        <v>6062.2000000000007</v>
      </c>
      <c r="Q15" s="138">
        <v>735</v>
      </c>
      <c r="R15" s="138">
        <v>1050</v>
      </c>
      <c r="S15" s="138">
        <v>828.56259131166894</v>
      </c>
      <c r="T15" s="138">
        <v>17795.3</v>
      </c>
      <c r="U15" s="138">
        <v>3780</v>
      </c>
      <c r="V15" s="138">
        <v>4620</v>
      </c>
      <c r="W15" s="138">
        <v>4075.8487875000014</v>
      </c>
      <c r="X15" s="155">
        <v>15896.2</v>
      </c>
      <c r="Z15" s="131"/>
      <c r="AA15" s="203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</row>
    <row r="16" spans="1:51" ht="13.5" customHeight="1" x14ac:dyDescent="0.15">
      <c r="B16" s="154"/>
      <c r="C16" s="131">
        <v>10</v>
      </c>
      <c r="D16" s="155"/>
      <c r="E16" s="138">
        <v>1365</v>
      </c>
      <c r="F16" s="138">
        <v>2047.5</v>
      </c>
      <c r="G16" s="138">
        <v>1660.7635091565999</v>
      </c>
      <c r="H16" s="138">
        <v>105916.8</v>
      </c>
      <c r="I16" s="138">
        <v>1050</v>
      </c>
      <c r="J16" s="138">
        <v>1600.0950000000003</v>
      </c>
      <c r="K16" s="138">
        <v>1223.6253466007031</v>
      </c>
      <c r="L16" s="138">
        <v>56521.80000000001</v>
      </c>
      <c r="M16" s="138">
        <v>1785</v>
      </c>
      <c r="N16" s="138">
        <v>2415</v>
      </c>
      <c r="O16" s="138">
        <v>2094.2882489267126</v>
      </c>
      <c r="P16" s="138">
        <v>7034.3</v>
      </c>
      <c r="Q16" s="138">
        <v>735</v>
      </c>
      <c r="R16" s="138">
        <v>1050</v>
      </c>
      <c r="S16" s="138">
        <v>816.40970052396312</v>
      </c>
      <c r="T16" s="138">
        <v>25589.300000000003</v>
      </c>
      <c r="U16" s="138">
        <v>3726.4500000000003</v>
      </c>
      <c r="V16" s="138">
        <v>4620</v>
      </c>
      <c r="W16" s="138">
        <v>4092.0088794926</v>
      </c>
      <c r="X16" s="155">
        <v>19874.3</v>
      </c>
      <c r="Z16" s="131"/>
      <c r="AA16" s="203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</row>
    <row r="17" spans="2:51" ht="13.5" customHeight="1" x14ac:dyDescent="0.15">
      <c r="B17" s="154"/>
      <c r="C17" s="131">
        <v>11</v>
      </c>
      <c r="D17" s="155"/>
      <c r="E17" s="138">
        <v>1680</v>
      </c>
      <c r="F17" s="138">
        <v>2415</v>
      </c>
      <c r="G17" s="138">
        <v>1886.4917336949454</v>
      </c>
      <c r="H17" s="138">
        <v>92182.200000000012</v>
      </c>
      <c r="I17" s="138">
        <v>1155</v>
      </c>
      <c r="J17" s="138">
        <v>1638</v>
      </c>
      <c r="K17" s="138">
        <v>1276.106654599356</v>
      </c>
      <c r="L17" s="138">
        <v>67423.899999999994</v>
      </c>
      <c r="M17" s="138">
        <v>1575</v>
      </c>
      <c r="N17" s="138">
        <v>2625</v>
      </c>
      <c r="O17" s="138">
        <v>2103.3173543689322</v>
      </c>
      <c r="P17" s="138">
        <v>5641.2</v>
      </c>
      <c r="Q17" s="138">
        <v>840</v>
      </c>
      <c r="R17" s="138">
        <v>1050</v>
      </c>
      <c r="S17" s="138">
        <v>911.0143104787013</v>
      </c>
      <c r="T17" s="138">
        <v>27550.1</v>
      </c>
      <c r="U17" s="138">
        <v>3780</v>
      </c>
      <c r="V17" s="138">
        <v>4830</v>
      </c>
      <c r="W17" s="138">
        <v>4190.8633621789677</v>
      </c>
      <c r="X17" s="155">
        <v>20758.599999999999</v>
      </c>
      <c r="Z17" s="131"/>
      <c r="AA17" s="203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12</v>
      </c>
      <c r="D18" s="155"/>
      <c r="E18" s="138">
        <v>1680</v>
      </c>
      <c r="F18" s="138">
        <v>2479.9950000000003</v>
      </c>
      <c r="G18" s="138">
        <v>2052.6311323723339</v>
      </c>
      <c r="H18" s="138">
        <v>89955.5</v>
      </c>
      <c r="I18" s="138">
        <v>1155</v>
      </c>
      <c r="J18" s="138">
        <v>1481.55</v>
      </c>
      <c r="K18" s="138">
        <v>1243.9381561835889</v>
      </c>
      <c r="L18" s="138">
        <v>62396.200000000004</v>
      </c>
      <c r="M18" s="138">
        <v>1575</v>
      </c>
      <c r="N18" s="138">
        <v>2588.25</v>
      </c>
      <c r="O18" s="138">
        <v>2005.8579545454543</v>
      </c>
      <c r="P18" s="138">
        <v>7205.7</v>
      </c>
      <c r="Q18" s="138">
        <v>840</v>
      </c>
      <c r="R18" s="138">
        <v>1050</v>
      </c>
      <c r="S18" s="138">
        <v>928.40479269778893</v>
      </c>
      <c r="T18" s="138">
        <v>17608.5</v>
      </c>
      <c r="U18" s="138">
        <v>3885</v>
      </c>
      <c r="V18" s="138">
        <v>4830</v>
      </c>
      <c r="W18" s="138">
        <v>4298.3674589127686</v>
      </c>
      <c r="X18" s="155">
        <v>19690.600000000002</v>
      </c>
      <c r="Z18" s="131"/>
      <c r="AA18" s="203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 t="s">
        <v>164</v>
      </c>
      <c r="C19" s="131">
        <v>1</v>
      </c>
      <c r="D19" s="155" t="s">
        <v>167</v>
      </c>
      <c r="E19" s="138">
        <v>1680</v>
      </c>
      <c r="F19" s="138">
        <v>2479.9950000000003</v>
      </c>
      <c r="G19" s="138">
        <v>2009.5399340165009</v>
      </c>
      <c r="H19" s="138">
        <v>79460.399999999994</v>
      </c>
      <c r="I19" s="138">
        <v>1123.5</v>
      </c>
      <c r="J19" s="138">
        <v>1481.55</v>
      </c>
      <c r="K19" s="138">
        <v>1254.0626389634283</v>
      </c>
      <c r="L19" s="138">
        <v>72301.2</v>
      </c>
      <c r="M19" s="138">
        <v>1575</v>
      </c>
      <c r="N19" s="138">
        <v>2588.25</v>
      </c>
      <c r="O19" s="138">
        <v>1935.8688589540416</v>
      </c>
      <c r="P19" s="138">
        <v>7031.3</v>
      </c>
      <c r="Q19" s="138">
        <v>840</v>
      </c>
      <c r="R19" s="138">
        <v>1050</v>
      </c>
      <c r="S19" s="138">
        <v>915.62868369351668</v>
      </c>
      <c r="T19" s="138">
        <v>28276.400000000001</v>
      </c>
      <c r="U19" s="138">
        <v>3885</v>
      </c>
      <c r="V19" s="138">
        <v>4830</v>
      </c>
      <c r="W19" s="138">
        <v>4265.7169318809301</v>
      </c>
      <c r="X19" s="155">
        <v>18059.7</v>
      </c>
      <c r="Z19" s="131"/>
      <c r="AA19" s="203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2</v>
      </c>
      <c r="D20" s="155"/>
      <c r="E20" s="138">
        <v>1575</v>
      </c>
      <c r="F20" s="138">
        <v>2310</v>
      </c>
      <c r="G20" s="155">
        <v>1813.1986108954359</v>
      </c>
      <c r="H20" s="138">
        <v>87338.4</v>
      </c>
      <c r="I20" s="138">
        <v>1102.5</v>
      </c>
      <c r="J20" s="138">
        <v>1470</v>
      </c>
      <c r="K20" s="138">
        <v>1224.8617507345571</v>
      </c>
      <c r="L20" s="138">
        <v>63703.1</v>
      </c>
      <c r="M20" s="138">
        <v>1575</v>
      </c>
      <c r="N20" s="138">
        <v>2310</v>
      </c>
      <c r="O20" s="138">
        <v>1869.6478362065561</v>
      </c>
      <c r="P20" s="138">
        <v>4674.9000000000005</v>
      </c>
      <c r="Q20" s="138">
        <v>840</v>
      </c>
      <c r="R20" s="138">
        <v>1050</v>
      </c>
      <c r="S20" s="138">
        <v>905.53510801802895</v>
      </c>
      <c r="T20" s="138">
        <v>24737.799999999996</v>
      </c>
      <c r="U20" s="138">
        <v>3874.5</v>
      </c>
      <c r="V20" s="138">
        <v>4935</v>
      </c>
      <c r="W20" s="138">
        <v>4240.0528079248306</v>
      </c>
      <c r="X20" s="155">
        <v>16830.099999999999</v>
      </c>
      <c r="Z20" s="131"/>
      <c r="AA20" s="203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3</v>
      </c>
      <c r="D21" s="155"/>
      <c r="E21" s="138">
        <v>1417.5</v>
      </c>
      <c r="F21" s="138">
        <v>2211.5099999999998</v>
      </c>
      <c r="G21" s="138">
        <v>1775.2478742953256</v>
      </c>
      <c r="H21" s="138">
        <v>96074.9</v>
      </c>
      <c r="I21" s="138">
        <v>1050</v>
      </c>
      <c r="J21" s="138">
        <v>1564.5</v>
      </c>
      <c r="K21" s="138">
        <v>1306.8674240063813</v>
      </c>
      <c r="L21" s="138">
        <v>49758.7</v>
      </c>
      <c r="M21" s="138">
        <v>1600.2</v>
      </c>
      <c r="N21" s="138">
        <v>2415</v>
      </c>
      <c r="O21" s="138">
        <v>2030.8467309931793</v>
      </c>
      <c r="P21" s="138">
        <v>5712.2000000000007</v>
      </c>
      <c r="Q21" s="138">
        <v>840</v>
      </c>
      <c r="R21" s="138">
        <v>1086.75</v>
      </c>
      <c r="S21" s="138">
        <v>936.8196387004358</v>
      </c>
      <c r="T21" s="138">
        <v>24766.2</v>
      </c>
      <c r="U21" s="138">
        <v>3874.5</v>
      </c>
      <c r="V21" s="138">
        <v>5019</v>
      </c>
      <c r="W21" s="138">
        <v>4381.1049269189816</v>
      </c>
      <c r="X21" s="155">
        <v>16901.099999999999</v>
      </c>
      <c r="Z21" s="131"/>
      <c r="AA21" s="203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4</v>
      </c>
      <c r="D22" s="155"/>
      <c r="E22" s="138">
        <v>1404</v>
      </c>
      <c r="F22" s="138">
        <v>2052</v>
      </c>
      <c r="G22" s="138">
        <v>1621.3977710662823</v>
      </c>
      <c r="H22" s="138">
        <v>111826.7</v>
      </c>
      <c r="I22" s="138">
        <v>1080</v>
      </c>
      <c r="J22" s="138">
        <v>1533.6</v>
      </c>
      <c r="K22" s="138">
        <v>1301.827128488394</v>
      </c>
      <c r="L22" s="138">
        <v>57442.500000000007</v>
      </c>
      <c r="M22" s="138">
        <v>1728</v>
      </c>
      <c r="N22" s="138">
        <v>2592</v>
      </c>
      <c r="O22" s="138">
        <v>2122.3248793797629</v>
      </c>
      <c r="P22" s="138">
        <v>9067.9</v>
      </c>
      <c r="Q22" s="138">
        <v>864</v>
      </c>
      <c r="R22" s="138">
        <v>1080</v>
      </c>
      <c r="S22" s="138">
        <v>937.07657437088255</v>
      </c>
      <c r="T22" s="138">
        <v>34277.699999999997</v>
      </c>
      <c r="U22" s="138">
        <v>3996</v>
      </c>
      <c r="V22" s="138">
        <v>5162.3999999999996</v>
      </c>
      <c r="W22" s="138">
        <v>4353.2862464093605</v>
      </c>
      <c r="X22" s="155">
        <v>20159.5</v>
      </c>
      <c r="Z22" s="131"/>
      <c r="AA22" s="203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5</v>
      </c>
      <c r="D23" s="132"/>
      <c r="E23" s="139">
        <v>1404</v>
      </c>
      <c r="F23" s="139">
        <v>2032.56</v>
      </c>
      <c r="G23" s="139">
        <v>1607.9931998326499</v>
      </c>
      <c r="H23" s="139">
        <v>84167.4</v>
      </c>
      <c r="I23" s="139">
        <v>1188</v>
      </c>
      <c r="J23" s="139">
        <v>1568.16</v>
      </c>
      <c r="K23" s="139">
        <v>1327.6186485337864</v>
      </c>
      <c r="L23" s="139">
        <v>56803.4</v>
      </c>
      <c r="M23" s="139">
        <v>1836</v>
      </c>
      <c r="N23" s="139">
        <v>2540.6999999999998</v>
      </c>
      <c r="O23" s="139">
        <v>2215.3429174556854</v>
      </c>
      <c r="P23" s="139">
        <v>7494.8</v>
      </c>
      <c r="Q23" s="139">
        <v>864</v>
      </c>
      <c r="R23" s="139">
        <v>1490.4</v>
      </c>
      <c r="S23" s="139">
        <v>1026.7686690223793</v>
      </c>
      <c r="T23" s="139">
        <v>26076.200000000004</v>
      </c>
      <c r="U23" s="139">
        <v>4320</v>
      </c>
      <c r="V23" s="139">
        <v>5184</v>
      </c>
      <c r="W23" s="139">
        <v>4545.5251787499037</v>
      </c>
      <c r="X23" s="132">
        <v>15227.2</v>
      </c>
      <c r="Z23" s="131"/>
      <c r="AA23" s="203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41766</v>
      </c>
      <c r="C27" s="162"/>
      <c r="D27" s="150">
        <v>41771</v>
      </c>
      <c r="E27" s="142">
        <v>1512</v>
      </c>
      <c r="F27" s="142">
        <v>1836</v>
      </c>
      <c r="G27" s="142">
        <v>1598.6682867478178</v>
      </c>
      <c r="H27" s="142">
        <v>24578.799999999999</v>
      </c>
      <c r="I27" s="142">
        <v>1188</v>
      </c>
      <c r="J27" s="142">
        <v>1533.6</v>
      </c>
      <c r="K27" s="142">
        <v>1322.2264847632648</v>
      </c>
      <c r="L27" s="142">
        <v>9831.7000000000007</v>
      </c>
      <c r="M27" s="142">
        <v>1836</v>
      </c>
      <c r="N27" s="142">
        <v>2540.6999999999998</v>
      </c>
      <c r="O27" s="142">
        <v>2217.6458947190667</v>
      </c>
      <c r="P27" s="142">
        <v>2944.3</v>
      </c>
      <c r="Q27" s="142">
        <v>918</v>
      </c>
      <c r="R27" s="142">
        <v>1080</v>
      </c>
      <c r="S27" s="142">
        <v>973.72029013170481</v>
      </c>
      <c r="T27" s="142">
        <v>4115.8999999999996</v>
      </c>
      <c r="U27" s="142">
        <v>4320</v>
      </c>
      <c r="V27" s="142">
        <v>4946.3999999999996</v>
      </c>
      <c r="W27" s="142">
        <v>4513.9869359690583</v>
      </c>
      <c r="X27" s="142">
        <v>4759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41772</v>
      </c>
      <c r="C29" s="162"/>
      <c r="D29" s="150">
        <v>41778</v>
      </c>
      <c r="E29" s="142">
        <v>1512</v>
      </c>
      <c r="F29" s="142">
        <v>1944</v>
      </c>
      <c r="G29" s="142">
        <v>1622.4809853877864</v>
      </c>
      <c r="H29" s="142">
        <v>21389.599999999999</v>
      </c>
      <c r="I29" s="142">
        <v>1188</v>
      </c>
      <c r="J29" s="142">
        <v>1523.88</v>
      </c>
      <c r="K29" s="142">
        <v>1319.0619107695834</v>
      </c>
      <c r="L29" s="142">
        <v>12707.1</v>
      </c>
      <c r="M29" s="142">
        <v>1836</v>
      </c>
      <c r="N29" s="142">
        <v>2540.6999999999998</v>
      </c>
      <c r="O29" s="142">
        <v>2209.1759910802771</v>
      </c>
      <c r="P29" s="142">
        <v>1729.5</v>
      </c>
      <c r="Q29" s="142">
        <v>918</v>
      </c>
      <c r="R29" s="142">
        <v>1080</v>
      </c>
      <c r="S29" s="142">
        <v>1004.2079960675079</v>
      </c>
      <c r="T29" s="142">
        <v>7902.4</v>
      </c>
      <c r="U29" s="142">
        <v>4320</v>
      </c>
      <c r="V29" s="142">
        <v>5184</v>
      </c>
      <c r="W29" s="142">
        <v>4589.4614886731397</v>
      </c>
      <c r="X29" s="142">
        <v>3458.7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41779</v>
      </c>
      <c r="C31" s="162"/>
      <c r="D31" s="150">
        <v>41785</v>
      </c>
      <c r="E31" s="142">
        <v>1404</v>
      </c>
      <c r="F31" s="142">
        <v>1944</v>
      </c>
      <c r="G31" s="142">
        <v>1597.8539057024784</v>
      </c>
      <c r="H31" s="142">
        <v>20267.400000000001</v>
      </c>
      <c r="I31" s="142">
        <v>1253.8800000000001</v>
      </c>
      <c r="J31" s="142">
        <v>1512</v>
      </c>
      <c r="K31" s="142">
        <v>1324.5468724515979</v>
      </c>
      <c r="L31" s="142">
        <v>15651.5</v>
      </c>
      <c r="M31" s="142">
        <v>1836</v>
      </c>
      <c r="N31" s="142">
        <v>2540.16</v>
      </c>
      <c r="O31" s="142">
        <v>2195.6967592285787</v>
      </c>
      <c r="P31" s="142">
        <v>1677</v>
      </c>
      <c r="Q31" s="142">
        <v>972</v>
      </c>
      <c r="R31" s="142">
        <v>1404</v>
      </c>
      <c r="S31" s="142">
        <v>1055.6970885207334</v>
      </c>
      <c r="T31" s="142">
        <v>6360.6</v>
      </c>
      <c r="U31" s="142">
        <v>4320</v>
      </c>
      <c r="V31" s="142">
        <v>5184</v>
      </c>
      <c r="W31" s="142">
        <v>4606.1270270270288</v>
      </c>
      <c r="X31" s="142">
        <v>3564.4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41786</v>
      </c>
      <c r="C33" s="162"/>
      <c r="D33" s="150">
        <v>41792</v>
      </c>
      <c r="E33" s="141">
        <v>1404</v>
      </c>
      <c r="F33" s="141">
        <v>2032.56</v>
      </c>
      <c r="G33" s="141">
        <v>1613.0911234934208</v>
      </c>
      <c r="H33" s="142">
        <v>17931.599999999999</v>
      </c>
      <c r="I33" s="141">
        <v>1296</v>
      </c>
      <c r="J33" s="141">
        <v>1568.16</v>
      </c>
      <c r="K33" s="141">
        <v>1345.6566319872175</v>
      </c>
      <c r="L33" s="142">
        <v>18613.099999999999</v>
      </c>
      <c r="M33" s="141">
        <v>1954.152</v>
      </c>
      <c r="N33" s="141">
        <v>2540.16</v>
      </c>
      <c r="O33" s="141">
        <v>2251.2693181818177</v>
      </c>
      <c r="P33" s="142">
        <v>1144</v>
      </c>
      <c r="Q33" s="141">
        <v>864</v>
      </c>
      <c r="R33" s="141">
        <v>1490.4</v>
      </c>
      <c r="S33" s="141">
        <v>1068.1325823624718</v>
      </c>
      <c r="T33" s="142">
        <v>7697.3</v>
      </c>
      <c r="U33" s="141">
        <v>4320</v>
      </c>
      <c r="V33" s="141">
        <v>4860</v>
      </c>
      <c r="W33" s="141">
        <v>4466.1034591576645</v>
      </c>
      <c r="X33" s="142">
        <v>3445.1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1"/>
      <c r="F42" s="211"/>
      <c r="G42" s="211"/>
      <c r="H42" s="211"/>
      <c r="I42" s="211"/>
      <c r="J42" s="211"/>
      <c r="X42" s="49"/>
      <c r="Y42" s="30"/>
    </row>
    <row r="43" spans="2:25" ht="13.5" customHeight="1" x14ac:dyDescent="0.15">
      <c r="B43" s="21"/>
      <c r="C43" s="72"/>
      <c r="E43" s="211"/>
      <c r="F43" s="211"/>
      <c r="G43" s="211"/>
      <c r="H43" s="211"/>
      <c r="I43" s="211"/>
      <c r="J43" s="211"/>
      <c r="X43" s="131"/>
      <c r="Y43" s="30"/>
    </row>
    <row r="44" spans="2:25" ht="13.5" x14ac:dyDescent="0.15">
      <c r="E44" s="211"/>
      <c r="F44" s="211"/>
      <c r="G44" s="211"/>
      <c r="H44" s="211"/>
      <c r="I44" s="211"/>
      <c r="J44" s="211"/>
      <c r="X44" s="131"/>
      <c r="Y44" s="30"/>
    </row>
    <row r="45" spans="2:25" ht="13.5" x14ac:dyDescent="0.15">
      <c r="E45" s="211"/>
      <c r="F45" s="211"/>
      <c r="G45" s="211"/>
      <c r="H45" s="211"/>
      <c r="I45" s="211"/>
      <c r="J45" s="211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>
      <selection activeCell="D19" sqref="D19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26"/>
      <c r="AB1" s="226"/>
      <c r="AC1" s="226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27"/>
      <c r="AC2" s="227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27"/>
      <c r="AB3" s="227"/>
      <c r="AC3" s="227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24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55" t="s">
        <v>156</v>
      </c>
      <c r="C8" s="281">
        <v>23</v>
      </c>
      <c r="D8" s="33" t="s">
        <v>157</v>
      </c>
      <c r="E8" s="283">
        <v>1890</v>
      </c>
      <c r="F8" s="283">
        <v>2835</v>
      </c>
      <c r="G8" s="283">
        <v>2279.7861863672679</v>
      </c>
      <c r="H8" s="283">
        <v>553316.39999999991</v>
      </c>
      <c r="I8" s="283">
        <v>525</v>
      </c>
      <c r="J8" s="283">
        <v>1029</v>
      </c>
      <c r="K8" s="283">
        <v>811.13748631448891</v>
      </c>
      <c r="L8" s="283">
        <v>903197.79999999993</v>
      </c>
      <c r="M8" s="283">
        <v>840</v>
      </c>
      <c r="N8" s="283">
        <v>1365</v>
      </c>
      <c r="O8" s="283">
        <v>1074.2827821011676</v>
      </c>
      <c r="P8" s="283">
        <v>294828.10000000003</v>
      </c>
      <c r="Q8" s="283">
        <v>840</v>
      </c>
      <c r="R8" s="283">
        <v>1365</v>
      </c>
      <c r="S8" s="284">
        <v>1086.6216351355185</v>
      </c>
      <c r="T8" s="283">
        <v>287955</v>
      </c>
      <c r="U8" s="283">
        <v>871.5</v>
      </c>
      <c r="V8" s="283">
        <v>1365</v>
      </c>
      <c r="W8" s="283">
        <v>1056.0958951416687</v>
      </c>
      <c r="X8" s="283">
        <v>254522.30000000002</v>
      </c>
      <c r="Z8" s="30"/>
      <c r="AA8" s="223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24</v>
      </c>
      <c r="D9" s="15"/>
      <c r="E9" s="219">
        <v>1890</v>
      </c>
      <c r="F9" s="219">
        <v>4410</v>
      </c>
      <c r="G9" s="219">
        <v>2195.5629209515573</v>
      </c>
      <c r="H9" s="219">
        <v>643921.79999999993</v>
      </c>
      <c r="I9" s="219">
        <v>609</v>
      </c>
      <c r="J9" s="219">
        <v>1470</v>
      </c>
      <c r="K9" s="219">
        <v>760.26920112451285</v>
      </c>
      <c r="L9" s="219">
        <v>1113327.3</v>
      </c>
      <c r="M9" s="219">
        <v>840</v>
      </c>
      <c r="N9" s="285">
        <v>1942.5</v>
      </c>
      <c r="O9" s="219">
        <v>916.35760306483155</v>
      </c>
      <c r="P9" s="219">
        <v>354505.7</v>
      </c>
      <c r="Q9" s="219">
        <v>840</v>
      </c>
      <c r="R9" s="219">
        <v>2000.04</v>
      </c>
      <c r="S9" s="219">
        <v>925.68506046487505</v>
      </c>
      <c r="T9" s="219">
        <v>339930.19999999995</v>
      </c>
      <c r="U9" s="219">
        <v>840</v>
      </c>
      <c r="V9" s="219">
        <v>2000.04</v>
      </c>
      <c r="W9" s="219">
        <v>920.02391861980504</v>
      </c>
      <c r="X9" s="285">
        <v>345534.30000000005</v>
      </c>
      <c r="Z9" s="30"/>
      <c r="AA9" s="223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25</v>
      </c>
      <c r="D10" s="16"/>
      <c r="E10" s="139">
        <v>2100</v>
      </c>
      <c r="F10" s="139">
        <v>3045</v>
      </c>
      <c r="G10" s="139">
        <v>2523.6206589276185</v>
      </c>
      <c r="H10" s="139">
        <v>499889.1999999999</v>
      </c>
      <c r="I10" s="139">
        <v>630</v>
      </c>
      <c r="J10" s="139">
        <v>1155</v>
      </c>
      <c r="K10" s="139">
        <v>880.40452891411098</v>
      </c>
      <c r="L10" s="139">
        <v>1203651.2000000002</v>
      </c>
      <c r="M10" s="139">
        <v>892.5</v>
      </c>
      <c r="N10" s="139">
        <v>1470</v>
      </c>
      <c r="O10" s="139">
        <v>1192.1765158426756</v>
      </c>
      <c r="P10" s="139">
        <v>390229.39999999997</v>
      </c>
      <c r="Q10" s="139">
        <v>892.5</v>
      </c>
      <c r="R10" s="139">
        <v>1470</v>
      </c>
      <c r="S10" s="139">
        <v>1194.5407555069569</v>
      </c>
      <c r="T10" s="139">
        <v>362397.50000000006</v>
      </c>
      <c r="U10" s="139">
        <v>892.5</v>
      </c>
      <c r="V10" s="139">
        <v>1481.4450000000002</v>
      </c>
      <c r="W10" s="139">
        <v>1184.0991194109747</v>
      </c>
      <c r="X10" s="132">
        <v>352907.7</v>
      </c>
      <c r="Z10" s="30"/>
      <c r="AA10" s="223"/>
      <c r="AB10" s="99"/>
      <c r="AC10" s="8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30"/>
    </row>
    <row r="11" spans="1:50" ht="13.5" customHeight="1" x14ac:dyDescent="0.15">
      <c r="B11" s="154"/>
      <c r="C11" s="131">
        <v>5</v>
      </c>
      <c r="D11" s="155"/>
      <c r="E11" s="138">
        <v>2100</v>
      </c>
      <c r="F11" s="138">
        <v>2845.5</v>
      </c>
      <c r="G11" s="138">
        <v>2470.3905509556157</v>
      </c>
      <c r="H11" s="138">
        <v>39702.5</v>
      </c>
      <c r="I11" s="138">
        <v>787.5</v>
      </c>
      <c r="J11" s="138">
        <v>1155</v>
      </c>
      <c r="K11" s="138">
        <v>914.02340967099565</v>
      </c>
      <c r="L11" s="138">
        <v>124247.6</v>
      </c>
      <c r="M11" s="138">
        <v>997.5</v>
      </c>
      <c r="N11" s="138">
        <v>1365</v>
      </c>
      <c r="O11" s="138">
        <v>1168.3271642565599</v>
      </c>
      <c r="P11" s="138">
        <v>35699.1</v>
      </c>
      <c r="Q11" s="138">
        <v>997.5</v>
      </c>
      <c r="R11" s="138">
        <v>1365</v>
      </c>
      <c r="S11" s="138">
        <v>1171.3946823188699</v>
      </c>
      <c r="T11" s="138">
        <v>32397.100000000002</v>
      </c>
      <c r="U11" s="138">
        <v>997.5</v>
      </c>
      <c r="V11" s="138">
        <v>1365</v>
      </c>
      <c r="W11" s="138">
        <v>1176.4073172420958</v>
      </c>
      <c r="X11" s="155">
        <v>30381.299999999996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1:50" ht="13.5" customHeight="1" x14ac:dyDescent="0.15">
      <c r="B12" s="154"/>
      <c r="C12" s="131">
        <v>6</v>
      </c>
      <c r="D12" s="155"/>
      <c r="E12" s="138">
        <v>2100</v>
      </c>
      <c r="F12" s="138">
        <v>2751.84</v>
      </c>
      <c r="G12" s="138">
        <v>2489.0844591603664</v>
      </c>
      <c r="H12" s="138">
        <v>37603.5</v>
      </c>
      <c r="I12" s="138">
        <v>798</v>
      </c>
      <c r="J12" s="138">
        <v>1103.9700000000003</v>
      </c>
      <c r="K12" s="138">
        <v>983.24962860255539</v>
      </c>
      <c r="L12" s="138">
        <v>99458.4</v>
      </c>
      <c r="M12" s="138">
        <v>1102.5</v>
      </c>
      <c r="N12" s="138">
        <v>1365</v>
      </c>
      <c r="O12" s="138">
        <v>1220.7628445925479</v>
      </c>
      <c r="P12" s="138">
        <v>31786.299999999996</v>
      </c>
      <c r="Q12" s="138">
        <v>1102.5</v>
      </c>
      <c r="R12" s="138">
        <v>1365</v>
      </c>
      <c r="S12" s="138">
        <v>1220.4858309931076</v>
      </c>
      <c r="T12" s="138">
        <v>30050.1</v>
      </c>
      <c r="U12" s="138">
        <v>1102.5</v>
      </c>
      <c r="V12" s="138">
        <v>1365</v>
      </c>
      <c r="W12" s="138">
        <v>1219.4053943955691</v>
      </c>
      <c r="X12" s="155">
        <v>29628.399999999998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1:50" ht="13.5" customHeight="1" x14ac:dyDescent="0.15">
      <c r="B13" s="154"/>
      <c r="C13" s="131">
        <v>7</v>
      </c>
      <c r="D13" s="155"/>
      <c r="E13" s="138">
        <v>2100</v>
      </c>
      <c r="F13" s="138">
        <v>2835</v>
      </c>
      <c r="G13" s="138">
        <v>2538.4441774931165</v>
      </c>
      <c r="H13" s="138">
        <v>44266.400000000001</v>
      </c>
      <c r="I13" s="138">
        <v>787.5</v>
      </c>
      <c r="J13" s="138">
        <v>1102.5</v>
      </c>
      <c r="K13" s="138">
        <v>938.63241007923511</v>
      </c>
      <c r="L13" s="138">
        <v>78325.8</v>
      </c>
      <c r="M13" s="138">
        <v>1099.98</v>
      </c>
      <c r="N13" s="138">
        <v>1365</v>
      </c>
      <c r="O13" s="138">
        <v>1232.1144857337472</v>
      </c>
      <c r="P13" s="138">
        <v>33161.199999999997</v>
      </c>
      <c r="Q13" s="138">
        <v>1102.5</v>
      </c>
      <c r="R13" s="138">
        <v>1365</v>
      </c>
      <c r="S13" s="138">
        <v>1231.7357428595683</v>
      </c>
      <c r="T13" s="138">
        <v>32057.8</v>
      </c>
      <c r="U13" s="138">
        <v>1102.5</v>
      </c>
      <c r="V13" s="138">
        <v>1365</v>
      </c>
      <c r="W13" s="138">
        <v>1210.7186945888109</v>
      </c>
      <c r="X13" s="155">
        <v>33380.699999999997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1:50" ht="13.5" customHeight="1" x14ac:dyDescent="0.15">
      <c r="B14" s="154"/>
      <c r="C14" s="131">
        <v>8</v>
      </c>
      <c r="D14" s="155"/>
      <c r="E14" s="138">
        <v>2205</v>
      </c>
      <c r="F14" s="138">
        <v>2940</v>
      </c>
      <c r="G14" s="138">
        <v>2533.7246096249828</v>
      </c>
      <c r="H14" s="138">
        <v>42124.6</v>
      </c>
      <c r="I14" s="138">
        <v>787.5</v>
      </c>
      <c r="J14" s="138">
        <v>1102.5</v>
      </c>
      <c r="K14" s="138">
        <v>945.36300422938723</v>
      </c>
      <c r="L14" s="138">
        <v>144873.9</v>
      </c>
      <c r="M14" s="138">
        <v>1050</v>
      </c>
      <c r="N14" s="138">
        <v>1365</v>
      </c>
      <c r="O14" s="138">
        <v>1214.6076793990728</v>
      </c>
      <c r="P14" s="138">
        <v>22670.199999999997</v>
      </c>
      <c r="Q14" s="138">
        <v>1050</v>
      </c>
      <c r="R14" s="138">
        <v>1365</v>
      </c>
      <c r="S14" s="138">
        <v>1220.9939732142859</v>
      </c>
      <c r="T14" s="138">
        <v>20006.900000000001</v>
      </c>
      <c r="U14" s="138">
        <v>1050</v>
      </c>
      <c r="V14" s="138">
        <v>1365</v>
      </c>
      <c r="W14" s="138">
        <v>1198.6810831933101</v>
      </c>
      <c r="X14" s="155">
        <v>23189.3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1:50" ht="13.5" customHeight="1" x14ac:dyDescent="0.15">
      <c r="B15" s="154"/>
      <c r="C15" s="131">
        <v>9</v>
      </c>
      <c r="D15" s="155"/>
      <c r="E15" s="138">
        <v>2205</v>
      </c>
      <c r="F15" s="138">
        <v>2940</v>
      </c>
      <c r="G15" s="138">
        <v>2557.3459509758231</v>
      </c>
      <c r="H15" s="138">
        <v>33237.5</v>
      </c>
      <c r="I15" s="138">
        <v>735</v>
      </c>
      <c r="J15" s="138">
        <v>1102.5</v>
      </c>
      <c r="K15" s="138">
        <v>893.16809303776222</v>
      </c>
      <c r="L15" s="138">
        <v>77306.100000000006</v>
      </c>
      <c r="M15" s="138">
        <v>1050</v>
      </c>
      <c r="N15" s="138">
        <v>1470</v>
      </c>
      <c r="O15" s="138">
        <v>1222.7564869875978</v>
      </c>
      <c r="P15" s="138">
        <v>26405.1</v>
      </c>
      <c r="Q15" s="138">
        <v>1050</v>
      </c>
      <c r="R15" s="138">
        <v>1470</v>
      </c>
      <c r="S15" s="138">
        <v>1221.6406829458481</v>
      </c>
      <c r="T15" s="138">
        <v>27088.400000000001</v>
      </c>
      <c r="U15" s="138">
        <v>1050</v>
      </c>
      <c r="V15" s="138">
        <v>1470</v>
      </c>
      <c r="W15" s="138">
        <v>1210.7681298464947</v>
      </c>
      <c r="X15" s="155">
        <v>23254.9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ht="13.5" customHeight="1" x14ac:dyDescent="0.15">
      <c r="B16" s="154"/>
      <c r="C16" s="131">
        <v>10</v>
      </c>
      <c r="D16" s="155"/>
      <c r="E16" s="138">
        <v>2100</v>
      </c>
      <c r="F16" s="138">
        <v>2940</v>
      </c>
      <c r="G16" s="138">
        <v>2580.209940409055</v>
      </c>
      <c r="H16" s="138">
        <v>35405.300000000003</v>
      </c>
      <c r="I16" s="138">
        <v>735</v>
      </c>
      <c r="J16" s="138">
        <v>1155</v>
      </c>
      <c r="K16" s="138">
        <v>898.05893794239716</v>
      </c>
      <c r="L16" s="138">
        <v>101371.59999999998</v>
      </c>
      <c r="M16" s="138">
        <v>1155</v>
      </c>
      <c r="N16" s="138">
        <v>1365</v>
      </c>
      <c r="O16" s="138">
        <v>1238.0149475364658</v>
      </c>
      <c r="P16" s="138">
        <v>32634.400000000001</v>
      </c>
      <c r="Q16" s="138">
        <v>1155</v>
      </c>
      <c r="R16" s="138">
        <v>1365</v>
      </c>
      <c r="S16" s="138">
        <v>1249.0324269087962</v>
      </c>
      <c r="T16" s="138">
        <v>31019.4</v>
      </c>
      <c r="U16" s="138">
        <v>1155</v>
      </c>
      <c r="V16" s="138">
        <v>1365</v>
      </c>
      <c r="W16" s="138">
        <v>1246.4605814340073</v>
      </c>
      <c r="X16" s="155">
        <v>26982.2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3.5" customHeight="1" x14ac:dyDescent="0.15">
      <c r="B17" s="154"/>
      <c r="C17" s="131">
        <v>11</v>
      </c>
      <c r="D17" s="155"/>
      <c r="E17" s="138">
        <v>2415</v>
      </c>
      <c r="F17" s="138">
        <v>2940</v>
      </c>
      <c r="G17" s="138">
        <v>2675.938714026302</v>
      </c>
      <c r="H17" s="138">
        <v>44518.100000000006</v>
      </c>
      <c r="I17" s="138">
        <v>735</v>
      </c>
      <c r="J17" s="138">
        <v>1050</v>
      </c>
      <c r="K17" s="138">
        <v>857.40619462737482</v>
      </c>
      <c r="L17" s="138">
        <v>100832.5</v>
      </c>
      <c r="M17" s="138">
        <v>1155</v>
      </c>
      <c r="N17" s="138">
        <v>1470</v>
      </c>
      <c r="O17" s="138">
        <v>1295.4839599675411</v>
      </c>
      <c r="P17" s="138">
        <v>38683.200000000004</v>
      </c>
      <c r="Q17" s="138">
        <v>1155</v>
      </c>
      <c r="R17" s="138">
        <v>1470</v>
      </c>
      <c r="S17" s="138">
        <v>1309.8279654088176</v>
      </c>
      <c r="T17" s="138">
        <v>34744.699999999997</v>
      </c>
      <c r="U17" s="138">
        <v>1155</v>
      </c>
      <c r="V17" s="138">
        <v>1470</v>
      </c>
      <c r="W17" s="138">
        <v>1315.0226636821487</v>
      </c>
      <c r="X17" s="155">
        <v>31500.6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12</v>
      </c>
      <c r="D18" s="155"/>
      <c r="E18" s="138">
        <v>2520</v>
      </c>
      <c r="F18" s="138">
        <v>3045</v>
      </c>
      <c r="G18" s="138">
        <v>2690.09101967993</v>
      </c>
      <c r="H18" s="138">
        <v>40942.600000000006</v>
      </c>
      <c r="I18" s="138">
        <v>735</v>
      </c>
      <c r="J18" s="138">
        <v>997.5</v>
      </c>
      <c r="K18" s="138">
        <v>864.20910807083771</v>
      </c>
      <c r="L18" s="138">
        <v>53799.8</v>
      </c>
      <c r="M18" s="138">
        <v>1207.5</v>
      </c>
      <c r="N18" s="138">
        <v>1470</v>
      </c>
      <c r="O18" s="138">
        <v>1300.4658770525484</v>
      </c>
      <c r="P18" s="138">
        <v>28855.200000000001</v>
      </c>
      <c r="Q18" s="138">
        <v>1207.5</v>
      </c>
      <c r="R18" s="138">
        <v>1470</v>
      </c>
      <c r="S18" s="138">
        <v>1307.9670712196955</v>
      </c>
      <c r="T18" s="138">
        <v>24392.100000000002</v>
      </c>
      <c r="U18" s="138">
        <v>1207.5</v>
      </c>
      <c r="V18" s="138">
        <v>1481.4450000000002</v>
      </c>
      <c r="W18" s="138">
        <v>1316.2179508372869</v>
      </c>
      <c r="X18" s="155">
        <v>22800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 t="s">
        <v>164</v>
      </c>
      <c r="C19" s="131">
        <v>1</v>
      </c>
      <c r="D19" s="155" t="s">
        <v>167</v>
      </c>
      <c r="E19" s="138">
        <v>2520</v>
      </c>
      <c r="F19" s="138">
        <v>3045</v>
      </c>
      <c r="G19" s="138">
        <v>2767.0348195437082</v>
      </c>
      <c r="H19" s="138">
        <v>41631.4</v>
      </c>
      <c r="I19" s="138">
        <v>735</v>
      </c>
      <c r="J19" s="138">
        <v>1050</v>
      </c>
      <c r="K19" s="138">
        <v>863.88535111742942</v>
      </c>
      <c r="L19" s="138">
        <v>78559</v>
      </c>
      <c r="M19" s="138">
        <v>1207.5</v>
      </c>
      <c r="N19" s="138">
        <v>1470</v>
      </c>
      <c r="O19" s="138">
        <v>1309.2044453727399</v>
      </c>
      <c r="P19" s="138">
        <v>33074.800000000003</v>
      </c>
      <c r="Q19" s="138">
        <v>1207.5</v>
      </c>
      <c r="R19" s="138">
        <v>1470</v>
      </c>
      <c r="S19" s="138">
        <v>1311.5589244602752</v>
      </c>
      <c r="T19" s="138">
        <v>31507.7</v>
      </c>
      <c r="U19" s="138">
        <v>1207.5</v>
      </c>
      <c r="V19" s="138">
        <v>1470</v>
      </c>
      <c r="W19" s="138">
        <v>1332.3660958451992</v>
      </c>
      <c r="X19" s="155">
        <v>27854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2</v>
      </c>
      <c r="D20" s="155"/>
      <c r="E20" s="138">
        <v>2415</v>
      </c>
      <c r="F20" s="138">
        <v>3150</v>
      </c>
      <c r="G20" s="138">
        <v>2662.7537190566127</v>
      </c>
      <c r="H20" s="138">
        <v>38050.100000000006</v>
      </c>
      <c r="I20" s="138">
        <v>735</v>
      </c>
      <c r="J20" s="138">
        <v>1155</v>
      </c>
      <c r="K20" s="138">
        <v>878.18175821852356</v>
      </c>
      <c r="L20" s="138">
        <v>109559.2</v>
      </c>
      <c r="M20" s="138">
        <v>1207.5</v>
      </c>
      <c r="N20" s="138">
        <v>1491</v>
      </c>
      <c r="O20" s="138">
        <v>1301.2500530931163</v>
      </c>
      <c r="P20" s="138">
        <v>36144.299999999996</v>
      </c>
      <c r="Q20" s="138">
        <v>1207.5</v>
      </c>
      <c r="R20" s="138">
        <v>1522.5</v>
      </c>
      <c r="S20" s="138">
        <v>1309.509919004036</v>
      </c>
      <c r="T20" s="138">
        <v>33477</v>
      </c>
      <c r="U20" s="138">
        <v>1207.5</v>
      </c>
      <c r="V20" s="138">
        <v>1522.5</v>
      </c>
      <c r="W20" s="138">
        <v>1323.433963127799</v>
      </c>
      <c r="X20" s="155">
        <v>29849.200000000001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3</v>
      </c>
      <c r="D21" s="155"/>
      <c r="E21" s="138">
        <v>2310</v>
      </c>
      <c r="F21" s="138">
        <v>3150</v>
      </c>
      <c r="G21" s="138">
        <v>2694.5769951196039</v>
      </c>
      <c r="H21" s="138">
        <v>38455.199999999997</v>
      </c>
      <c r="I21" s="138">
        <v>840</v>
      </c>
      <c r="J21" s="138">
        <v>1198.05</v>
      </c>
      <c r="K21" s="138">
        <v>1015.398206933443</v>
      </c>
      <c r="L21" s="138">
        <v>100929.8</v>
      </c>
      <c r="M21" s="138">
        <v>1207.5</v>
      </c>
      <c r="N21" s="138">
        <v>1564.5</v>
      </c>
      <c r="O21" s="138">
        <v>1350.5744149748082</v>
      </c>
      <c r="P21" s="138">
        <v>34460.6</v>
      </c>
      <c r="Q21" s="138">
        <v>1207.5</v>
      </c>
      <c r="R21" s="138">
        <v>1659</v>
      </c>
      <c r="S21" s="138">
        <v>1368.8319160269466</v>
      </c>
      <c r="T21" s="138">
        <v>28983.699999999997</v>
      </c>
      <c r="U21" s="138">
        <v>1207.5</v>
      </c>
      <c r="V21" s="138">
        <v>1659</v>
      </c>
      <c r="W21" s="138">
        <v>1360.9999005998584</v>
      </c>
      <c r="X21" s="155">
        <v>26899.7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4</v>
      </c>
      <c r="D22" s="155"/>
      <c r="E22" s="138">
        <v>2376</v>
      </c>
      <c r="F22" s="138">
        <v>3024</v>
      </c>
      <c r="G22" s="138">
        <v>2655.2237327413877</v>
      </c>
      <c r="H22" s="138">
        <v>51402.9</v>
      </c>
      <c r="I22" s="138">
        <v>918</v>
      </c>
      <c r="J22" s="138">
        <v>1188</v>
      </c>
      <c r="K22" s="138">
        <v>1013.852021990802</v>
      </c>
      <c r="L22" s="138">
        <v>152256.19999999998</v>
      </c>
      <c r="M22" s="138">
        <v>1296</v>
      </c>
      <c r="N22" s="138">
        <v>1625.4</v>
      </c>
      <c r="O22" s="138">
        <v>1381.4392658450704</v>
      </c>
      <c r="P22" s="138">
        <v>45240.800000000003</v>
      </c>
      <c r="Q22" s="138">
        <v>1296</v>
      </c>
      <c r="R22" s="138">
        <v>1620</v>
      </c>
      <c r="S22" s="138">
        <v>1374.5748328199481</v>
      </c>
      <c r="T22" s="138">
        <v>36340.300000000003</v>
      </c>
      <c r="U22" s="138">
        <v>1296</v>
      </c>
      <c r="V22" s="138">
        <v>1625.4</v>
      </c>
      <c r="W22" s="138">
        <v>1376.1481953969217</v>
      </c>
      <c r="X22" s="155">
        <v>36677.599999999999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5</v>
      </c>
      <c r="D23" s="132"/>
      <c r="E23" s="139">
        <v>2268</v>
      </c>
      <c r="F23" s="139">
        <v>3024</v>
      </c>
      <c r="G23" s="139">
        <v>2640.1011197625567</v>
      </c>
      <c r="H23" s="139">
        <v>36684.5</v>
      </c>
      <c r="I23" s="139">
        <v>918</v>
      </c>
      <c r="J23" s="139">
        <v>1404</v>
      </c>
      <c r="K23" s="139">
        <v>1110.6565716956852</v>
      </c>
      <c r="L23" s="139">
        <v>92853.400000000009</v>
      </c>
      <c r="M23" s="139">
        <v>1296</v>
      </c>
      <c r="N23" s="139">
        <v>1512</v>
      </c>
      <c r="O23" s="139">
        <v>1367.7054795285708</v>
      </c>
      <c r="P23" s="139">
        <v>41487.199999999997</v>
      </c>
      <c r="Q23" s="139">
        <v>1296</v>
      </c>
      <c r="R23" s="139">
        <v>1512</v>
      </c>
      <c r="S23" s="139">
        <v>1375.7599865810303</v>
      </c>
      <c r="T23" s="139">
        <v>32996.800000000003</v>
      </c>
      <c r="U23" s="139">
        <v>1296</v>
      </c>
      <c r="V23" s="139">
        <v>1512</v>
      </c>
      <c r="W23" s="139">
        <v>1378.2632958604352</v>
      </c>
      <c r="X23" s="132">
        <v>31254.2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41766</v>
      </c>
      <c r="C27" s="162"/>
      <c r="D27" s="150">
        <v>41771</v>
      </c>
      <c r="E27" s="142">
        <v>2376</v>
      </c>
      <c r="F27" s="142">
        <v>3024</v>
      </c>
      <c r="G27" s="142">
        <v>2614.9121986410537</v>
      </c>
      <c r="H27" s="142">
        <v>8934.2000000000007</v>
      </c>
      <c r="I27" s="142">
        <v>918</v>
      </c>
      <c r="J27" s="142">
        <v>1188</v>
      </c>
      <c r="K27" s="142">
        <v>1081.647522271081</v>
      </c>
      <c r="L27" s="142">
        <v>41276</v>
      </c>
      <c r="M27" s="142">
        <v>1296</v>
      </c>
      <c r="N27" s="142">
        <v>1512</v>
      </c>
      <c r="O27" s="142">
        <v>1367.2599944386216</v>
      </c>
      <c r="P27" s="142">
        <v>8404.6</v>
      </c>
      <c r="Q27" s="142">
        <v>1296</v>
      </c>
      <c r="R27" s="142">
        <v>1512</v>
      </c>
      <c r="S27" s="142">
        <v>1366.7780328154997</v>
      </c>
      <c r="T27" s="142">
        <v>6826.1</v>
      </c>
      <c r="U27" s="142">
        <v>1296</v>
      </c>
      <c r="V27" s="142">
        <v>1512</v>
      </c>
      <c r="W27" s="142">
        <v>1362.7603250953728</v>
      </c>
      <c r="X27" s="142">
        <v>5881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41772</v>
      </c>
      <c r="C29" s="162"/>
      <c r="D29" s="150">
        <v>41778</v>
      </c>
      <c r="E29" s="142">
        <v>2376</v>
      </c>
      <c r="F29" s="142">
        <v>3015.36</v>
      </c>
      <c r="G29" s="142">
        <v>2676.2804853465645</v>
      </c>
      <c r="H29" s="142">
        <v>7235</v>
      </c>
      <c r="I29" s="142">
        <v>972</v>
      </c>
      <c r="J29" s="142">
        <v>1250.6400000000001</v>
      </c>
      <c r="K29" s="142">
        <v>1115.6038685605063</v>
      </c>
      <c r="L29" s="142">
        <v>23532.3</v>
      </c>
      <c r="M29" s="142">
        <v>1296</v>
      </c>
      <c r="N29" s="142">
        <v>1512</v>
      </c>
      <c r="O29" s="142">
        <v>1356.5021865407316</v>
      </c>
      <c r="P29" s="142">
        <v>14093.6</v>
      </c>
      <c r="Q29" s="142">
        <v>1296</v>
      </c>
      <c r="R29" s="142">
        <v>1512</v>
      </c>
      <c r="S29" s="142">
        <v>1365.5203158387426</v>
      </c>
      <c r="T29" s="142">
        <v>8724.7000000000007</v>
      </c>
      <c r="U29" s="142">
        <v>1296</v>
      </c>
      <c r="V29" s="142">
        <v>1512</v>
      </c>
      <c r="W29" s="142">
        <v>1375.2956063567599</v>
      </c>
      <c r="X29" s="142">
        <v>11034.2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41779</v>
      </c>
      <c r="C31" s="162"/>
      <c r="D31" s="150">
        <v>41785</v>
      </c>
      <c r="E31" s="142">
        <v>2268</v>
      </c>
      <c r="F31" s="142">
        <v>2916</v>
      </c>
      <c r="G31" s="142">
        <v>2627.4434156378597</v>
      </c>
      <c r="H31" s="142">
        <v>8926.2000000000007</v>
      </c>
      <c r="I31" s="142">
        <v>972</v>
      </c>
      <c r="J31" s="142">
        <v>1367.4960000000001</v>
      </c>
      <c r="K31" s="142">
        <v>1129.8399643481539</v>
      </c>
      <c r="L31" s="142">
        <v>14330.1</v>
      </c>
      <c r="M31" s="142">
        <v>1296</v>
      </c>
      <c r="N31" s="142">
        <v>1512</v>
      </c>
      <c r="O31" s="142">
        <v>1365.9755068605373</v>
      </c>
      <c r="P31" s="142">
        <v>9494.9</v>
      </c>
      <c r="Q31" s="142">
        <v>1296</v>
      </c>
      <c r="R31" s="142">
        <v>1512</v>
      </c>
      <c r="S31" s="142">
        <v>1368.4834709450886</v>
      </c>
      <c r="T31" s="142">
        <v>7534.3</v>
      </c>
      <c r="U31" s="142">
        <v>1296</v>
      </c>
      <c r="V31" s="142">
        <v>1512</v>
      </c>
      <c r="W31" s="142">
        <v>1379.1094002863701</v>
      </c>
      <c r="X31" s="142">
        <v>6928.7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41786</v>
      </c>
      <c r="C33" s="162"/>
      <c r="D33" s="150">
        <v>41792</v>
      </c>
      <c r="E33" s="141">
        <v>2484</v>
      </c>
      <c r="F33" s="141">
        <v>2916</v>
      </c>
      <c r="G33" s="141">
        <v>2646.9229211792344</v>
      </c>
      <c r="H33" s="142">
        <v>11589.1</v>
      </c>
      <c r="I33" s="141">
        <v>918</v>
      </c>
      <c r="J33" s="141">
        <v>1404</v>
      </c>
      <c r="K33" s="141">
        <v>1115.8466386955276</v>
      </c>
      <c r="L33" s="142">
        <v>13715</v>
      </c>
      <c r="M33" s="141">
        <v>1350</v>
      </c>
      <c r="N33" s="141">
        <v>1512</v>
      </c>
      <c r="O33" s="141">
        <v>1392.6994826694258</v>
      </c>
      <c r="P33" s="142">
        <v>9494.1</v>
      </c>
      <c r="Q33" s="141">
        <v>1350</v>
      </c>
      <c r="R33" s="141">
        <v>1512</v>
      </c>
      <c r="S33" s="141">
        <v>1417.0263113917003</v>
      </c>
      <c r="T33" s="142">
        <v>9911.7000000000007</v>
      </c>
      <c r="U33" s="141">
        <v>1350</v>
      </c>
      <c r="V33" s="141">
        <v>1512</v>
      </c>
      <c r="W33" s="141">
        <v>1412.5103693181818</v>
      </c>
      <c r="X33" s="142">
        <v>7410.3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1"/>
      <c r="F41" s="211"/>
      <c r="G41" s="211"/>
      <c r="H41" s="211"/>
      <c r="I41" s="211"/>
      <c r="J41" s="211"/>
      <c r="K41" s="30"/>
      <c r="X41" s="49"/>
      <c r="Y41" s="30"/>
    </row>
    <row r="42" spans="2:25" ht="13.5" customHeight="1" x14ac:dyDescent="0.15">
      <c r="B42" s="21"/>
      <c r="C42" s="72"/>
      <c r="E42" s="211"/>
      <c r="F42" s="211"/>
      <c r="G42" s="211"/>
      <c r="H42" s="211"/>
      <c r="I42" s="211"/>
      <c r="J42" s="211"/>
      <c r="K42" s="30"/>
      <c r="X42" s="49"/>
      <c r="Y42" s="30"/>
    </row>
    <row r="43" spans="2:25" ht="13.5" customHeight="1" x14ac:dyDescent="0.15">
      <c r="B43" s="21"/>
      <c r="C43" s="72"/>
      <c r="E43" s="211"/>
      <c r="F43" s="211"/>
      <c r="G43" s="211"/>
      <c r="H43" s="211"/>
      <c r="I43" s="211"/>
      <c r="J43" s="211"/>
      <c r="K43" s="30"/>
      <c r="X43" s="131"/>
      <c r="Y43" s="30"/>
    </row>
    <row r="44" spans="2:25" ht="13.5" x14ac:dyDescent="0.15">
      <c r="E44" s="211"/>
      <c r="F44" s="211"/>
      <c r="G44" s="211"/>
      <c r="H44" s="211"/>
      <c r="I44" s="211"/>
      <c r="J44" s="211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26"/>
      <c r="T1" s="226"/>
      <c r="U1" s="226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27"/>
      <c r="U2" s="227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27"/>
      <c r="T3" s="227"/>
      <c r="U3" s="227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4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55" t="s">
        <v>156</v>
      </c>
      <c r="C8" s="281">
        <v>23</v>
      </c>
      <c r="D8" s="33" t="s">
        <v>157</v>
      </c>
      <c r="E8" s="283">
        <v>819</v>
      </c>
      <c r="F8" s="283">
        <v>1365</v>
      </c>
      <c r="G8" s="284">
        <v>1018.7027591640302</v>
      </c>
      <c r="H8" s="283">
        <v>319634.30000000005</v>
      </c>
      <c r="I8" s="283">
        <v>787.5</v>
      </c>
      <c r="J8" s="283">
        <v>1050</v>
      </c>
      <c r="K8" s="283">
        <v>899.01724335340441</v>
      </c>
      <c r="L8" s="283">
        <v>373585</v>
      </c>
      <c r="M8" s="283">
        <v>966</v>
      </c>
      <c r="N8" s="283">
        <v>1720.95</v>
      </c>
      <c r="O8" s="283">
        <v>1308.3583822253722</v>
      </c>
      <c r="P8" s="284">
        <v>802859.9</v>
      </c>
      <c r="Q8" s="24"/>
      <c r="R8" s="30"/>
      <c r="S8" s="223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24</v>
      </c>
      <c r="D9" s="15"/>
      <c r="E9" s="267">
        <v>787.5</v>
      </c>
      <c r="F9" s="267">
        <v>1785</v>
      </c>
      <c r="G9" s="219">
        <v>880.75403508965235</v>
      </c>
      <c r="H9" s="267">
        <v>393254.19999999995</v>
      </c>
      <c r="I9" s="267">
        <v>681.97500000000002</v>
      </c>
      <c r="J9" s="267">
        <v>1365</v>
      </c>
      <c r="K9" s="219">
        <v>819.7377551363528</v>
      </c>
      <c r="L9" s="267">
        <v>395767.6</v>
      </c>
      <c r="M9" s="267">
        <v>896.7</v>
      </c>
      <c r="N9" s="267">
        <v>2467.5</v>
      </c>
      <c r="O9" s="219">
        <v>1190.7296475764488</v>
      </c>
      <c r="P9" s="286">
        <v>984744.00000000012</v>
      </c>
      <c r="Q9" s="24"/>
      <c r="R9" s="30"/>
      <c r="S9" s="223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25</v>
      </c>
      <c r="D10" s="16"/>
      <c r="E10" s="139">
        <v>891.97500000000002</v>
      </c>
      <c r="F10" s="139">
        <v>1470</v>
      </c>
      <c r="G10" s="139">
        <v>1140.0818005888095</v>
      </c>
      <c r="H10" s="139">
        <v>418681.19999999995</v>
      </c>
      <c r="I10" s="139">
        <v>714</v>
      </c>
      <c r="J10" s="139">
        <v>1172.8500000000001</v>
      </c>
      <c r="K10" s="139">
        <v>918.65309145187405</v>
      </c>
      <c r="L10" s="139">
        <v>454194.10000000009</v>
      </c>
      <c r="M10" s="139">
        <v>1050</v>
      </c>
      <c r="N10" s="139">
        <v>1659</v>
      </c>
      <c r="O10" s="139">
        <v>1407.2373028867189</v>
      </c>
      <c r="P10" s="132">
        <v>1435492.9999999998</v>
      </c>
      <c r="Q10" s="30"/>
      <c r="R10" s="30"/>
      <c r="S10" s="223"/>
      <c r="T10" s="99"/>
      <c r="U10" s="8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30"/>
      <c r="AI10" s="30"/>
    </row>
    <row r="11" spans="1:35" ht="13.5" customHeight="1" x14ac:dyDescent="0.15">
      <c r="B11" s="154"/>
      <c r="C11" s="131">
        <v>5</v>
      </c>
      <c r="D11" s="155"/>
      <c r="E11" s="138">
        <v>997.5</v>
      </c>
      <c r="F11" s="138">
        <v>1344</v>
      </c>
      <c r="G11" s="138">
        <v>1120.5576031491473</v>
      </c>
      <c r="H11" s="138">
        <v>35847.899999999994</v>
      </c>
      <c r="I11" s="138">
        <v>819</v>
      </c>
      <c r="J11" s="138">
        <v>945</v>
      </c>
      <c r="K11" s="138">
        <v>897.19141655833437</v>
      </c>
      <c r="L11" s="138">
        <v>39388.700000000004</v>
      </c>
      <c r="M11" s="138">
        <v>1239</v>
      </c>
      <c r="N11" s="138">
        <v>1522.5</v>
      </c>
      <c r="O11" s="138">
        <v>1410.7950389534421</v>
      </c>
      <c r="P11" s="155">
        <v>98121.1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3.5" customHeight="1" x14ac:dyDescent="0.15">
      <c r="B12" s="154"/>
      <c r="C12" s="131">
        <v>6</v>
      </c>
      <c r="D12" s="155"/>
      <c r="E12" s="138">
        <v>1050</v>
      </c>
      <c r="F12" s="138">
        <v>1344</v>
      </c>
      <c r="G12" s="138">
        <v>1164.2863455389997</v>
      </c>
      <c r="H12" s="138">
        <v>33602.899999999994</v>
      </c>
      <c r="I12" s="138">
        <v>840</v>
      </c>
      <c r="J12" s="138">
        <v>997.5</v>
      </c>
      <c r="K12" s="138">
        <v>899.98325931721786</v>
      </c>
      <c r="L12" s="138">
        <v>34446.899999999994</v>
      </c>
      <c r="M12" s="138">
        <v>1253.7</v>
      </c>
      <c r="N12" s="138">
        <v>1574.2650000000001</v>
      </c>
      <c r="O12" s="138">
        <v>1418.7917916666665</v>
      </c>
      <c r="P12" s="155">
        <v>113361.3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7</v>
      </c>
      <c r="D13" s="155"/>
      <c r="E13" s="138">
        <v>1050</v>
      </c>
      <c r="F13" s="138">
        <v>1312.5</v>
      </c>
      <c r="G13" s="138">
        <v>1159.2366494493294</v>
      </c>
      <c r="H13" s="138">
        <v>40851</v>
      </c>
      <c r="I13" s="138">
        <v>840</v>
      </c>
      <c r="J13" s="138">
        <v>997.5</v>
      </c>
      <c r="K13" s="138">
        <v>910.03591785949743</v>
      </c>
      <c r="L13" s="138">
        <v>41039.1</v>
      </c>
      <c r="M13" s="138">
        <v>1251.18</v>
      </c>
      <c r="N13" s="138">
        <v>1550.9549999999999</v>
      </c>
      <c r="O13" s="138">
        <v>1432.6906269711114</v>
      </c>
      <c r="P13" s="155">
        <v>136013.29999999999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8</v>
      </c>
      <c r="D14" s="155"/>
      <c r="E14" s="138">
        <v>1050</v>
      </c>
      <c r="F14" s="138">
        <v>1323</v>
      </c>
      <c r="G14" s="138">
        <v>1160.3580829391635</v>
      </c>
      <c r="H14" s="138">
        <v>24632</v>
      </c>
      <c r="I14" s="138">
        <v>840</v>
      </c>
      <c r="J14" s="138">
        <v>1000.02</v>
      </c>
      <c r="K14" s="138">
        <v>915.10264266976299</v>
      </c>
      <c r="L14" s="138">
        <v>26516</v>
      </c>
      <c r="M14" s="138">
        <v>1253.7</v>
      </c>
      <c r="N14" s="138">
        <v>1599.99</v>
      </c>
      <c r="O14" s="138">
        <v>1448.8649373430162</v>
      </c>
      <c r="P14" s="155">
        <v>119582.40000000001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9</v>
      </c>
      <c r="D15" s="155"/>
      <c r="E15" s="138">
        <v>1050</v>
      </c>
      <c r="F15" s="138">
        <v>1365</v>
      </c>
      <c r="G15" s="138">
        <v>1170.6550242489072</v>
      </c>
      <c r="H15" s="138">
        <v>26276.199999999997</v>
      </c>
      <c r="I15" s="138">
        <v>840</v>
      </c>
      <c r="J15" s="138">
        <v>997.5</v>
      </c>
      <c r="K15" s="138">
        <v>918.05688402718783</v>
      </c>
      <c r="L15" s="138">
        <v>31105.3</v>
      </c>
      <c r="M15" s="138">
        <v>1260</v>
      </c>
      <c r="N15" s="138">
        <v>1575</v>
      </c>
      <c r="O15" s="138">
        <v>1457.3626437491232</v>
      </c>
      <c r="P15" s="155">
        <v>102842.79999999999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10</v>
      </c>
      <c r="D16" s="155"/>
      <c r="E16" s="138">
        <v>1050</v>
      </c>
      <c r="F16" s="138">
        <v>1365</v>
      </c>
      <c r="G16" s="138">
        <v>1197.2984641151736</v>
      </c>
      <c r="H16" s="138">
        <v>33122.1</v>
      </c>
      <c r="I16" s="138">
        <v>840</v>
      </c>
      <c r="J16" s="138">
        <v>1050</v>
      </c>
      <c r="K16" s="138">
        <v>934.78604678301895</v>
      </c>
      <c r="L16" s="138">
        <v>43926.7</v>
      </c>
      <c r="M16" s="138">
        <v>1312.5</v>
      </c>
      <c r="N16" s="138">
        <v>1575</v>
      </c>
      <c r="O16" s="138">
        <v>1422.710759849213</v>
      </c>
      <c r="P16" s="155">
        <v>135528.29999999999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11</v>
      </c>
      <c r="D17" s="155"/>
      <c r="E17" s="138">
        <v>1102.5</v>
      </c>
      <c r="F17" s="138">
        <v>1470</v>
      </c>
      <c r="G17" s="138">
        <v>1282.007939305935</v>
      </c>
      <c r="H17" s="138">
        <v>43669</v>
      </c>
      <c r="I17" s="138">
        <v>840</v>
      </c>
      <c r="J17" s="138">
        <v>1155</v>
      </c>
      <c r="K17" s="138">
        <v>982.00674202274433</v>
      </c>
      <c r="L17" s="138">
        <v>50361.899999999994</v>
      </c>
      <c r="M17" s="138">
        <v>1312.5</v>
      </c>
      <c r="N17" s="138">
        <v>1659</v>
      </c>
      <c r="O17" s="138">
        <v>1472.704626928655</v>
      </c>
      <c r="P17" s="155">
        <v>155196.1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12</v>
      </c>
      <c r="D18" s="155"/>
      <c r="E18" s="138">
        <v>1207.5</v>
      </c>
      <c r="F18" s="138">
        <v>1470</v>
      </c>
      <c r="G18" s="138">
        <v>1307.931945840663</v>
      </c>
      <c r="H18" s="138">
        <v>28212.5</v>
      </c>
      <c r="I18" s="138">
        <v>840</v>
      </c>
      <c r="J18" s="138">
        <v>1172.8500000000001</v>
      </c>
      <c r="K18" s="138">
        <v>996.80737651232835</v>
      </c>
      <c r="L18" s="138">
        <v>40822.699999999997</v>
      </c>
      <c r="M18" s="138">
        <v>1311.9750000000001</v>
      </c>
      <c r="N18" s="138">
        <v>1627.5</v>
      </c>
      <c r="O18" s="138">
        <v>1413.8910816967502</v>
      </c>
      <c r="P18" s="155">
        <v>182062.6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 t="s">
        <v>164</v>
      </c>
      <c r="C19" s="131">
        <v>1</v>
      </c>
      <c r="D19" s="155" t="s">
        <v>167</v>
      </c>
      <c r="E19" s="138">
        <v>1155</v>
      </c>
      <c r="F19" s="138">
        <v>1470</v>
      </c>
      <c r="G19" s="138">
        <v>1276.4356122890524</v>
      </c>
      <c r="H19" s="138">
        <v>32273.8</v>
      </c>
      <c r="I19" s="138">
        <v>840</v>
      </c>
      <c r="J19" s="138">
        <v>1155</v>
      </c>
      <c r="K19" s="138">
        <v>993.0481084143521</v>
      </c>
      <c r="L19" s="138">
        <v>45359</v>
      </c>
      <c r="M19" s="138">
        <v>1354.5</v>
      </c>
      <c r="N19" s="138">
        <v>1659</v>
      </c>
      <c r="O19" s="138">
        <v>1478.8510218824674</v>
      </c>
      <c r="P19" s="155">
        <v>122989.8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2</v>
      </c>
      <c r="D20" s="155"/>
      <c r="E20" s="138">
        <v>1155</v>
      </c>
      <c r="F20" s="138">
        <v>1470</v>
      </c>
      <c r="G20" s="138">
        <v>1285.3741206749942</v>
      </c>
      <c r="H20" s="138">
        <v>33110</v>
      </c>
      <c r="I20" s="138">
        <v>840</v>
      </c>
      <c r="J20" s="138">
        <v>1207.5</v>
      </c>
      <c r="K20" s="138">
        <v>992.2601098683765</v>
      </c>
      <c r="L20" s="138">
        <v>46010.700000000004</v>
      </c>
      <c r="M20" s="138">
        <v>1354.5</v>
      </c>
      <c r="N20" s="138">
        <v>1575</v>
      </c>
      <c r="O20" s="138">
        <v>1468.220205086812</v>
      </c>
      <c r="P20" s="155">
        <v>117492.6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3</v>
      </c>
      <c r="D21" s="155"/>
      <c r="E21" s="138">
        <v>1207.5</v>
      </c>
      <c r="F21" s="138">
        <v>1519.3500000000001</v>
      </c>
      <c r="G21" s="138">
        <v>1341.4645822401926</v>
      </c>
      <c r="H21" s="138">
        <v>31644.800000000003</v>
      </c>
      <c r="I21" s="138">
        <v>892.5</v>
      </c>
      <c r="J21" s="138">
        <v>1260</v>
      </c>
      <c r="K21" s="138">
        <v>1015.2986085925704</v>
      </c>
      <c r="L21" s="138">
        <v>41278.100000000006</v>
      </c>
      <c r="M21" s="138">
        <v>1312.5</v>
      </c>
      <c r="N21" s="138">
        <v>1659</v>
      </c>
      <c r="O21" s="138">
        <v>1461.4707254806199</v>
      </c>
      <c r="P21" s="155">
        <v>129563.70000000001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4</v>
      </c>
      <c r="D22" s="155"/>
      <c r="E22" s="138">
        <v>1296</v>
      </c>
      <c r="F22" s="138">
        <v>1625.4</v>
      </c>
      <c r="G22" s="138">
        <v>1363.6337348240513</v>
      </c>
      <c r="H22" s="138">
        <v>35686.699999999997</v>
      </c>
      <c r="I22" s="138">
        <v>972</v>
      </c>
      <c r="J22" s="138">
        <v>1134</v>
      </c>
      <c r="K22" s="138">
        <v>1033.7388615424327</v>
      </c>
      <c r="L22" s="138">
        <v>49043.199999999997</v>
      </c>
      <c r="M22" s="138">
        <v>1296</v>
      </c>
      <c r="N22" s="138">
        <v>1621.08</v>
      </c>
      <c r="O22" s="138">
        <v>1434.4207214481687</v>
      </c>
      <c r="P22" s="155">
        <v>143590.5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5</v>
      </c>
      <c r="D23" s="132"/>
      <c r="E23" s="139">
        <v>1296</v>
      </c>
      <c r="F23" s="139">
        <v>1512</v>
      </c>
      <c r="G23" s="139">
        <v>1348.4635573542098</v>
      </c>
      <c r="H23" s="139">
        <v>29226.1</v>
      </c>
      <c r="I23" s="139">
        <v>972</v>
      </c>
      <c r="J23" s="139">
        <v>1315.44</v>
      </c>
      <c r="K23" s="139">
        <v>1070.6152032472667</v>
      </c>
      <c r="L23" s="139">
        <v>33708.700000000004</v>
      </c>
      <c r="M23" s="139">
        <v>1438.7760000000001</v>
      </c>
      <c r="N23" s="139">
        <v>1706.4</v>
      </c>
      <c r="O23" s="139">
        <v>1617.8139963065771</v>
      </c>
      <c r="P23" s="132">
        <v>134438.1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41766</v>
      </c>
      <c r="C27" s="162"/>
      <c r="D27" s="150">
        <v>41771</v>
      </c>
      <c r="E27" s="142">
        <v>1296</v>
      </c>
      <c r="F27" s="142">
        <v>1512</v>
      </c>
      <c r="G27" s="142">
        <v>1346.0706512138329</v>
      </c>
      <c r="H27" s="142">
        <v>5475.3</v>
      </c>
      <c r="I27" s="142">
        <v>972</v>
      </c>
      <c r="J27" s="142">
        <v>1188</v>
      </c>
      <c r="K27" s="142">
        <v>1050.380587491137</v>
      </c>
      <c r="L27" s="142">
        <v>8153.6</v>
      </c>
      <c r="M27" s="142">
        <v>1438.7760000000001</v>
      </c>
      <c r="N27" s="142">
        <v>1682.856</v>
      </c>
      <c r="O27" s="142">
        <v>1590.9171621654357</v>
      </c>
      <c r="P27" s="142">
        <v>20606.599999999999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41772</v>
      </c>
      <c r="C29" s="162"/>
      <c r="D29" s="150">
        <v>41778</v>
      </c>
      <c r="E29" s="142">
        <v>1296</v>
      </c>
      <c r="F29" s="142">
        <v>1458</v>
      </c>
      <c r="G29" s="142">
        <v>1335.0643712104563</v>
      </c>
      <c r="H29" s="142">
        <v>8932.4</v>
      </c>
      <c r="I29" s="142">
        <v>972</v>
      </c>
      <c r="J29" s="142">
        <v>1270.08</v>
      </c>
      <c r="K29" s="142">
        <v>1075.1874671973781</v>
      </c>
      <c r="L29" s="142">
        <v>9616.9</v>
      </c>
      <c r="M29" s="142">
        <v>1490.4</v>
      </c>
      <c r="N29" s="142">
        <v>1706.4</v>
      </c>
      <c r="O29" s="142">
        <v>1612.1243148616165</v>
      </c>
      <c r="P29" s="142">
        <v>43097.599999999999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41779</v>
      </c>
      <c r="C31" s="162"/>
      <c r="D31" s="150">
        <v>41785</v>
      </c>
      <c r="E31" s="142">
        <v>1296</v>
      </c>
      <c r="F31" s="142">
        <v>1458</v>
      </c>
      <c r="G31" s="142">
        <v>1340.2081737972369</v>
      </c>
      <c r="H31" s="142">
        <v>6992.3</v>
      </c>
      <c r="I31" s="142">
        <v>972</v>
      </c>
      <c r="J31" s="142">
        <v>1315.44</v>
      </c>
      <c r="K31" s="142">
        <v>1081.9272487108492</v>
      </c>
      <c r="L31" s="142">
        <v>8683.6</v>
      </c>
      <c r="M31" s="142">
        <v>1490.4</v>
      </c>
      <c r="N31" s="142">
        <v>1698.84</v>
      </c>
      <c r="O31" s="142">
        <v>1627.5019013826015</v>
      </c>
      <c r="P31" s="142">
        <v>34653.1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41786</v>
      </c>
      <c r="C33" s="162"/>
      <c r="D33" s="150">
        <v>41792</v>
      </c>
      <c r="E33" s="142">
        <v>1350</v>
      </c>
      <c r="F33" s="142">
        <v>1458</v>
      </c>
      <c r="G33" s="142">
        <v>1398.0388505622248</v>
      </c>
      <c r="H33" s="142">
        <v>7826.1</v>
      </c>
      <c r="I33" s="142">
        <v>972</v>
      </c>
      <c r="J33" s="142">
        <v>1315.44</v>
      </c>
      <c r="K33" s="142">
        <v>1075.2744849058333</v>
      </c>
      <c r="L33" s="142">
        <v>7254.6</v>
      </c>
      <c r="M33" s="142">
        <v>1490.4</v>
      </c>
      <c r="N33" s="142">
        <v>1706.4</v>
      </c>
      <c r="O33" s="142">
        <v>1640.7142879746834</v>
      </c>
      <c r="P33" s="142">
        <v>36080.800000000003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1"/>
      <c r="F40" s="211"/>
      <c r="G40" s="211"/>
      <c r="H40" s="211"/>
      <c r="P40" s="49"/>
      <c r="Q40" s="30"/>
      <c r="R40" s="30"/>
    </row>
    <row r="41" spans="2:35" ht="13.5" customHeight="1" x14ac:dyDescent="0.15">
      <c r="B41" s="21"/>
      <c r="C41" s="72"/>
      <c r="E41" s="211"/>
      <c r="F41" s="211"/>
      <c r="G41" s="211"/>
      <c r="H41" s="211"/>
      <c r="P41" s="49"/>
      <c r="Q41" s="30"/>
      <c r="R41" s="30"/>
    </row>
    <row r="42" spans="2:35" ht="13.5" customHeight="1" x14ac:dyDescent="0.15">
      <c r="B42" s="21"/>
      <c r="C42" s="72"/>
      <c r="E42" s="211"/>
      <c r="F42" s="211"/>
      <c r="G42" s="211"/>
      <c r="H42" s="211"/>
      <c r="P42" s="49"/>
      <c r="Q42" s="30"/>
      <c r="R42" s="30"/>
    </row>
    <row r="43" spans="2:35" ht="13.5" customHeight="1" x14ac:dyDescent="0.15">
      <c r="B43" s="21"/>
      <c r="C43" s="72"/>
      <c r="E43" s="211"/>
      <c r="F43" s="211"/>
      <c r="G43" s="211"/>
      <c r="H43" s="211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2022-11-02T07:47:27Z</dcterms:modified>
</cp:coreProperties>
</file>